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145915d43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9975a678b34d71"/>
    <x:sheet xmlns:r="http://schemas.openxmlformats.org/officeDocument/2006/relationships" name="README" sheetId="2" r:id="R8c6ab238145b4a3b"/>
    <x:sheet xmlns:r="http://schemas.openxmlformats.org/officeDocument/2006/relationships" name="Website Products" sheetId="3" r:id="Rac99bea7bddc4ec7"/>
    <x:sheet xmlns:r="http://schemas.openxmlformats.org/officeDocument/2006/relationships" name="Server Groups" sheetId="4" r:id="Rde0f41b22e6e47a9"/>
    <x:sheet xmlns:r="http://schemas.openxmlformats.org/officeDocument/2006/relationships" name="Kits &amp; Packages" sheetId="5" r:id="Rfdea79e1a4fc4518"/>
    <x:sheet xmlns:r="http://schemas.openxmlformats.org/officeDocument/2006/relationships" name="Kit Access Matrix" sheetId="6" r:id="Rdb377dd596bf4a59"/>
    <x:sheet xmlns:r="http://schemas.openxmlformats.org/officeDocument/2006/relationships" name="Perk Products" sheetId="7" r:id="Ra5be8097853c492a"/>
    <x:sheet xmlns:r="http://schemas.openxmlformats.org/officeDocument/2006/relationships" name="Playtime RP" sheetId="8" r:id="Re9b546e4e11b4a2b"/>
    <x:sheet xmlns:r="http://schemas.openxmlformats.org/officeDocument/2006/relationships" name="Group Permissions" sheetId="9" r:id="Rea00f2b1f5384cb2"/>
    <x:sheet xmlns:r="http://schemas.openxmlformats.org/officeDocument/2006/relationships" name="Rank Matrix" sheetId="10" r:id="Rfe3ea47ef0c74016"/>
    <x:sheet xmlns:r="http://schemas.openxmlformats.org/officeDocument/2006/relationships" name="Kit Item Manifest" sheetId="11" r:id="R631a2f2e80724752"/>
    <x:sheet xmlns:r="http://schemas.openxmlformats.org/officeDocument/2006/relationships" name="Vehicle Pack" sheetId="12" r:id="R6b79716012cd4bf6"/>
    <x:sheet xmlns:r="http://schemas.openxmlformats.org/officeDocument/2006/relationships" name="Config Changes" sheetId="13" r:id="R64a513d319994a8c"/>
    <x:sheet xmlns:r="http://schemas.openxmlformats.org/officeDocument/2006/relationships" name="Pending Custom" sheetId="14" r:id="Rfc6660e5354243d5"/>
    <x:sheet xmlns:r="http://schemas.openxmlformats.org/officeDocument/2006/relationships" name="Sources" sheetId="15" r:id="R94d445e6d080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475569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0"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3b04151f54b7b" /><Relationship Type="http://schemas.openxmlformats.org/officeDocument/2006/relationships/theme" Target="/xl/theme/theme1.xml" Id="R90d4dbbac3754eda" /><Relationship Type="http://schemas.openxmlformats.org/officeDocument/2006/relationships/sharedStrings" Target="/xl/sharedStrings.xml" Id="Rd87cae71120a4e53" /><Relationship Type="http://schemas.openxmlformats.org/officeDocument/2006/relationships/worksheet" Target="/xl/worksheets/sheet1.xml" Id="R1a9975a678b34d71" /><Relationship Type="http://schemas.openxmlformats.org/officeDocument/2006/relationships/worksheet" Target="/xl/worksheets/sheet2.xml" Id="R8c6ab238145b4a3b" /><Relationship Type="http://schemas.openxmlformats.org/officeDocument/2006/relationships/worksheet" Target="/xl/worksheets/sheet3.xml" Id="Rac99bea7bddc4ec7" /><Relationship Type="http://schemas.openxmlformats.org/officeDocument/2006/relationships/worksheet" Target="/xl/worksheets/sheet4.xml" Id="Rde0f41b22e6e47a9" /><Relationship Type="http://schemas.openxmlformats.org/officeDocument/2006/relationships/worksheet" Target="/xl/worksheets/sheet5.xml" Id="Rfdea79e1a4fc4518" /><Relationship Type="http://schemas.openxmlformats.org/officeDocument/2006/relationships/worksheet" Target="/xl/worksheets/sheet6.xml" Id="Rdb377dd596bf4a59" /><Relationship Type="http://schemas.openxmlformats.org/officeDocument/2006/relationships/worksheet" Target="/xl/worksheets/sheet7.xml" Id="Ra5be8097853c492a" /><Relationship Type="http://schemas.openxmlformats.org/officeDocument/2006/relationships/worksheet" Target="/xl/worksheets/sheet8.xml" Id="Re9b546e4e11b4a2b" /><Relationship Type="http://schemas.openxmlformats.org/officeDocument/2006/relationships/worksheet" Target="/xl/worksheets/sheet9.xml" Id="Rea00f2b1f5384cb2" /><Relationship Type="http://schemas.openxmlformats.org/officeDocument/2006/relationships/worksheet" Target="/xl/worksheets/sheet10.xml" Id="Rfe3ea47ef0c74016" /><Relationship Type="http://schemas.openxmlformats.org/officeDocument/2006/relationships/worksheet" Target="/xl/worksheets/sheet11.xml" Id="R631a2f2e80724752" /><Relationship Type="http://schemas.openxmlformats.org/officeDocument/2006/relationships/worksheet" Target="/xl/worksheets/sheet12.xml" Id="R6b79716012cd4bf6" /><Relationship Type="http://schemas.openxmlformats.org/officeDocument/2006/relationships/worksheet" Target="/xl/worksheets/sheet13.xml" Id="R64a513d319994a8c" /><Relationship Type="http://schemas.openxmlformats.org/officeDocument/2006/relationships/worksheet" Target="/xl/worksheets/sheet14.xml" Id="Rfc6660e5354243d5" /><Relationship Type="http://schemas.openxmlformats.org/officeDocument/2006/relationships/worksheet" Target="/xl/worksheets/sheet15.xml" Id="R94d445e6d0804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edb0b8b0f0401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RP / 10 min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RP / hour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edb0b8b0f040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4:E13" headerRowCount="1">
  <x:tableColumns count="5">
    <x:tableColumn id="1" name="Section"/>
    <x:tableColumn id="2" name="Decision / Assumption"/>
    <x:tableColumn id="3" name="Owner / Source"/>
    <x:tableColumn id="4" name="Statu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bsiteProducts" displayName="WebsiteProducts" ref="A4:L39" headerRowCount="1">
  <x:tableColumns count="12">
    <x:tableColumn id="1" name="Product ID"/>
    <x:tableColumn id="2" name="Display Name"/>
    <x:tableColumn id="3" name="Type"/>
    <x:tableColumn id="4" name="Website Group"/>
    <x:tableColumn id="5" name="Server Group Granted"/>
    <x:tableColumn id="6" name="RP Price"/>
    <x:tableColumn id="7" name="Cash Anchor"/>
    <x:tableColumn id="8" name="Duration"/>
    <x:tableColumn id="9" name="Auto Renew"/>
    <x:tableColumn id="10" name="Kit/Pack Bundle"/>
    <x:tableColumn id="11" name="Status"/>
    <x:tableColumn id="12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erverGroups" displayName="ServerGroups" ref="A4:I32" headerRowCount="1">
  <x:tableColumns count="9">
    <x:tableColumn id="1" name="Server Group"/>
    <x:tableColumn id="2" name="Group Type"/>
    <x:tableColumn id="3" name="Website Product / Group"/>
    <x:tableColumn id="4" name="Parent / Inherits"/>
    <x:tableColumn id="5" name="Rank Order"/>
    <x:tableColumn id="6" name="Managed by Bridge"/>
    <x:tableColumn id="7" name="Primary Purpose"/>
    <x:tableColumn id="8" name="Status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KitsPackages" displayName="KitsPackages" ref="A4:L14" headerRowCount="1">
  <x:tableColumns count="12">
    <x:tableColumn id="1" name="Kit / Pack ID"/>
    <x:tableColumn id="2" name="Display Name"/>
    <x:tableColumn id="3" name="Type"/>
    <x:tableColumn id="4" name="Required Permission"/>
    <x:tableColumn id="5" name="Cooldown Sec"/>
    <x:tableColumn id="6" name="Cooldown Label"/>
    <x:tableColumn id="7" name="Max Uses / Wipe"/>
    <x:tableColumn id="8" name="RP Redeem Price"/>
    <x:tableColumn id="9" name="Included In Website Groups"/>
    <x:tableColumn id="10" name="Implementation"/>
    <x:tableColumn id="11" name="Status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KitAccessMatrix" displayName="KitAccessMatrix" ref="A4:M11" headerRowCount="1">
  <x:tableColumns count="13">
    <x:tableColumn id="1" name="Website Group"/>
    <x:tableColumn id="2" name="Server Group"/>
    <x:tableColumn id="3" name="VIP Kit"/>
    <x:tableColumn id="4" name="VIP+ Kit"/>
    <x:tableColumn id="5" name="MVP Kit"/>
    <x:tableColumn id="6" name="Golden Kit"/>
    <x:tableColumn id="7" name="Ultimate Kit"/>
    <x:tableColumn id="8" name="Titan Kit"/>
    <x:tableColumn id="9" name="Sentry Small"/>
    <x:tableColumn id="10" name="Sentry Large"/>
    <x:tableColumn id="11" name="Portafort"/>
    <x:tableColumn id="12" name="Vehicle Pack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erkProducts" displayName="PerkProducts" ref="A4:K22" headerRowCount="1">
  <x:tableColumns count="11">
    <x:tableColumn id="1" name="Perk Group"/>
    <x:tableColumn id="2" name="Display Name"/>
    <x:tableColumn id="3" name="Primary Permission / Config Key"/>
    <x:tableColumn id="4" name="Plugin / System"/>
    <x:tableColumn id="5" name="Standalone RP"/>
    <x:tableColumn id="6" name="Cash Anchor"/>
    <x:tableColumn id="7" name="Included Rank Groups"/>
    <x:tableColumn id="8" name="Duration"/>
    <x:tableColumn id="9" name="Stacking Rule"/>
    <x:tableColumn id="10" name="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laytimeRates" displayName="PlaytimeRates" ref="A7:G14" headerRowCount="1">
  <x:tableColumns count="7">
    <x:tableColumn id="1" name="Tier"/>
    <x:tableColumn id="2" name="Server Group"/>
    <x:tableColumn id="3" name="Playtime Permission"/>
    <x:tableColumn id="4" name="Multiplier"/>
    <x:tableColumn id="5" name="RP / 10 min"/>
    <x:tableColumn id="6" name="RP / hour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GroupPermissions" displayName="GroupPermissions" ref="A4:G133" headerRowCount="1">
  <x:tableColumns count="7">
    <x:tableColumn id="1" name="Server Group"/>
    <x:tableColumn id="2" name="Permission / Config Key"/>
    <x:tableColumn id="3" name="Plugin / System"/>
    <x:tableColumn id="4" name="Reason"/>
    <x:tableColumn id="5" name="Grant Source"/>
    <x:tableColumn id="6" name="Status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ankMatrix" displayName="RankMatrix" ref="A4:I18" headerRowCount="1">
  <x:tableColumns count="9">
    <x:tableColumn id="1" name="Perk / Capability"/>
    <x:tableColumn id="2" name="VIP"/>
    <x:tableColumn id="3" name="VIP+"/>
    <x:tableColumn id="4" name="MVP"/>
    <x:tableColumn id="5" name="Golden VIP"/>
    <x:tableColumn id="6" name="Diamond VIP"/>
    <x:tableColumn id="7" name="Ultimate VIP"/>
    <x:tableColumn id="8" name="Titan VIP"/>
    <x:tableColumn id="9" name="Implementation Key / Notes"/>
  </x:tableColumns>
  <x:tableStyleInfo name="TableStyleMedium2" showRowStripes="1"/>
</x:table>
</file>

<file path=xl/tables/table10.xml><?xml version="1.0" encoding="utf-8"?>
<x:table xmlns:x="http://schemas.openxmlformats.org/spreadsheetml/2006/main" id="10" name="KitItemManifest" displayName="KitItemManifest" ref="A4:I165" headerRowCount="1">
  <x:tableColumns count="9">
    <x:tableColumn id="1" name="Kit / Pack ID"/>
    <x:tableColumn id="2" name="Container"/>
    <x:tableColumn id="3" name="Item Name"/>
    <x:tableColumn id="4" name="Shortname / Key"/>
    <x:tableColumn id="5" name="Live Count 1,000x Weekly"/>
    <x:tableColumn id="6" name="Screenshot Count"/>
    <x:tableColumn id="7" name="Scaling Rule"/>
    <x:tableColumn id="8" name="Status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VehiclePack" displayName="VehiclePack" ref="A4:G16" headerRowCount="1">
  <x:tableColumns count="7">
    <x:tableColumn id="1" name="Vehicle"/>
    <x:tableColumn id="2" name="Included?"/>
    <x:tableColumn id="3" name="Count"/>
    <x:tableColumn id="4" name="Server Support"/>
    <x:tableColumn id="5" name="Command / Hook"/>
    <x:tableColumn id="6" name="Status"/>
    <x:tableColumn id="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ConfigChanges" displayName="ConfigChanges" ref="A4:H17" headerRowCount="1">
  <x:tableColumns count="8">
    <x:tableColumn id="1" name="File"/>
    <x:tableColumn id="2" name="Setting / Area"/>
    <x:tableColumn id="3" name="Current / Existing"/>
    <x:tableColumn id="4" name="Recommended"/>
    <x:tableColumn id="5" name="Permission(s) / Group(s)"/>
    <x:tableColumn id="6" name="Priority"/>
    <x:tableColumn id="7" name="Status"/>
    <x:tableColumn id="8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PendingCustomWork" displayName="PendingCustomWork" ref="A4:H10" headerRowCount="1">
  <x:tableColumns count="8">
    <x:tableColumn id="1" name="System"/>
    <x:tableColumn id="2" name="Purpose"/>
    <x:tableColumn id="3" name="Recommended Plugin"/>
    <x:tableColumn id="4" name="Inputs Needed"/>
    <x:tableColumn id="5" name="Website Product Link"/>
    <x:tableColumn id="6" name="Server Output"/>
    <x:tableColumn id="7" name="Status"/>
    <x:tableColumn id="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4:C15" headerRowCount="1">
  <x:tableColumns count="3">
    <x:tableColumn id="1" name="Source"/>
    <x:tableColumn id="2" name="URL / Path"/>
    <x:tableColumn id="3" name="What it suppor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0932ed463d4f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b57794800442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f4d9cf7c248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1072dcf4a540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6ed2ff0f624c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6ac0f16a6441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191332ae3243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a87a616c2046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97cd5980964b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79cc8ce7bc46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ecdfdedc4fb4d7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230e163feed4f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3deede61e7f4b6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c01127b028a4b2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fce4367589a4f1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8" hidden="0" customWidth="1"/>
    <x:col min="4" max="4" width="4" hidden="0" customWidth="1"/>
    <x:col min="5" max="5" width="24" hidden="0" customWidth="1"/>
    <x:col min="6" max="6" width="18" hidden="0" customWidth="1"/>
    <x:col min="7" max="7" width="40" hidden="0" customWidth="1"/>
    <x:col min="8" max="8" width="4" hidden="0" customWidth="1"/>
  </x:cols>
  <x:sheetData>
    <x:row r="1" ht="32" customHeight="1">
      <x:c r="A1" s="3" t="str">
        <x:v>Raidlands VIP / Kit / Permission Mapping</x:v>
      </x:c>
    </x:row>
    <x:row r="2" ht="24" customHeight="1">
      <x:c r="A2" s="7" t="str">
        <x:v>Generated 2026-07-03 18:44 UTC for Rust/uMod weekly 1,000x shop planning.</x:v>
      </x:c>
    </x:row>
    <x:row r="4">
      <x:c r="A4" s="12" t="str">
        <x:v>KPI</x:v>
      </x:c>
      <x:c r="B4" s="12" t="str">
        <x:v>Value</x:v>
      </x:c>
      <x:c r="C4" s="12" t="str">
        <x:v>Notes</x:v>
      </x:c>
      <x:c r="D4" s="12" t="str"/>
      <x:c r="E4" s="12" t="str">
        <x:v>Key Policy</x:v>
      </x:c>
      <x:c r="F4" s="12" t="str">
        <x:v>Value</x:v>
      </x:c>
      <x:c r="G4" s="12" t="str">
        <x:v>Notes</x:v>
      </x:c>
      <x:c r="H4" s="12" t="str"/>
    </x:row>
    <x:row r="5" ht="26" customHeight="1">
      <x:c r="A5" s="17" t="str">
        <x:v>Rank products</x:v>
      </x:c>
      <x:c r="B5" s="17" t="n">
        <x:v>7</x:v>
      </x:c>
      <x:c r="C5" s="17" t="str">
        <x:v>Website paid package groups</x:v>
      </x:c>
      <x:c r="D5" s="17"/>
      <x:c r="E5" s="17" t="str">
        <x:v>Default RP / 10 min</x:v>
      </x:c>
      <x:c r="F5" s="17" t="n">
        <x:v>100</x:v>
      </x:c>
      <x:c r="G5" s="17" t="str">
        <x:v>50 RP every 5 minutes</x:v>
      </x:c>
      <x:c r="H5" s="17"/>
    </x:row>
    <x:row r="6" ht="26" customHeight="1">
      <x:c r="A6" s="17" t="str">
        <x:v>Standalone perk products</x:v>
      </x:c>
      <x:c r="B6" s="17" t="n">
        <x:v>18</x:v>
      </x:c>
      <x:c r="C6" s="17" t="str">
        <x:v>Groups sold separately</x:v>
      </x:c>
      <x:c r="D6" s="17"/>
      <x:c r="E6" s="17" t="str">
        <x:v>Wipe cadence</x:v>
      </x:c>
      <x:c r="F6" s="17" t="str">
        <x:v>Weekly</x:v>
      </x:c>
      <x:c r="G6" s="17" t="str">
        <x:v>Pricing scaled for weekly wipe</x:v>
      </x:c>
      <x:c r="H6" s="17"/>
    </x:row>
    <x:row r="7" ht="26" customHeight="1">
      <x:c r="A7" s="17" t="str">
        <x:v>Kit/pack redeems</x:v>
      </x:c>
      <x:c r="B7" s="17" t="n">
        <x:v>10</x:v>
      </x:c>
      <x:c r="C7" s="17" t="str">
        <x:v>RP shop purchasable redeems</x:v>
      </x:c>
      <x:c r="D7" s="17"/>
      <x:c r="E7" s="17" t="str">
        <x:v>Backpack tier sizes</x:v>
      </x:c>
      <x:c r="F7" s="17" t="str">
        <x:v>36 / 42 / 48</x:v>
      </x:c>
      <x:c r="G7" s="17" t="str">
        <x:v>Current Backpacks config sizes</x:v>
      </x:c>
      <x:c r="H7" s="17"/>
    </x:row>
    <x:row r="8" ht="26" customHeight="1">
      <x:c r="A8" s="17" t="str">
        <x:v>Rank server groups</x:v>
      </x:c>
      <x:c r="B8" s="17" t="n">
        <x:v>7</x:v>
      </x:c>
      <x:c r="C8" s="17" t="str">
        <x:v>New rank groups to sync</x:v>
      </x:c>
      <x:c r="D8" s="17"/>
      <x:c r="E8" s="17" t="str">
        <x:v>Discount exclusions</x:v>
      </x:c>
      <x:c r="F8" s="17" t="str">
        <x:v>Ranks, RP, perks, subs</x:v>
      </x:c>
      <x:c r="G8" s="17" t="str">
        <x:v>Prevents loop abuse</x:v>
      </x:c>
      <x:c r="H8" s="17"/>
    </x:row>
    <x:row r="11">
      <x:c r="A11" s="22" t="str">
        <x:v>Rank</x:v>
      </x:c>
      <x:c r="B11" s="22" t="str">
        <x:v>RP / 10 min</x:v>
      </x:c>
      <x:c r="C11" s="22" t="str">
        <x:v>RP / hour</x:v>
      </x:c>
    </x:row>
    <x:row r="12">
      <x:c r="A12" t="str">
        <x:v>VIP</x:v>
      </x:c>
      <x:c r="B12" s="26" t="n">
        <x:v>250</x:v>
      </x:c>
      <x:c r="C12" s="26" t="n">
        <x:v>1500</x:v>
      </x:c>
    </x:row>
    <x:row r="13">
      <x:c r="A13" t="str">
        <x:v>VIP+</x:v>
      </x:c>
      <x:c r="B13" s="26" t="n">
        <x:v>350</x:v>
      </x:c>
      <x:c r="C13" s="26" t="n">
        <x:v>2100</x:v>
      </x:c>
    </x:row>
    <x:row r="14">
      <x:c r="A14" t="str">
        <x:v>MVP</x:v>
      </x:c>
      <x:c r="B14" s="26" t="n">
        <x:v>400</x:v>
      </x:c>
      <x:c r="C14" s="26" t="n">
        <x:v>2400</x:v>
      </x:c>
    </x:row>
    <x:row r="15">
      <x:c r="A15" t="str">
        <x:v>Golden VIP</x:v>
      </x:c>
      <x:c r="B15" s="26" t="n">
        <x:v>400</x:v>
      </x:c>
      <x:c r="C15" s="26" t="n">
        <x:v>2400</x:v>
      </x:c>
    </x:row>
    <x:row r="16">
      <x:c r="A16" t="str">
        <x:v>Diamond VIP</x:v>
      </x:c>
      <x:c r="B16" s="26" t="n">
        <x:v>1000</x:v>
      </x:c>
      <x:c r="C16" s="26" t="n">
        <x:v>6000</x:v>
      </x:c>
    </x:row>
    <x:row r="17">
      <x:c r="A17" t="str">
        <x:v>Ultimate VIP</x:v>
      </x:c>
      <x:c r="B17" s="26" t="n">
        <x:v>1500</x:v>
      </x:c>
      <x:c r="C17" s="26" t="n">
        <x:v>9000</x:v>
      </x:c>
    </x:row>
    <x:row r="18">
      <x:c r="A18" t="str">
        <x:v>Titan VIP</x:v>
      </x:c>
      <x:c r="B18" s="26" t="n">
        <x:v>3000</x:v>
      </x:c>
      <x:c r="C18" s="26" t="n">
        <x:v>18000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50932ed463d4f6b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16" hidden="0" customWidth="1"/>
    <x:col min="5" max="5" width="48" hidden="0" customWidth="1"/>
  </x:cols>
  <x:sheetData>
    <x:row r="1" ht="28" customHeight="1">
      <x:c r="A1" s="30" t="str">
        <x:v>README / Workbook Notes</x:v>
      </x:c>
    </x:row>
    <x:row r="2" ht="32" customHeight="1">
      <x:c r="A2" s="34" t="str">
        <x:v>Use this workbook as the source mapping document for website products, server groups, permissions, kits, and pending plugin work.</x:v>
      </x:c>
    </x:row>
    <x:row r="3" ht="26" customHeight="1">
      <x:c r="A3" s="38" t="str">
        <x:v>Repo source: https://github.com/redman-racer/rust_server ; Image/source inputs were provided in this chat.</x:v>
      </x:c>
    </x:row>
    <x:row r="4" ht="30" customHeight="1">
      <x:c r="A4" s="44" t="str">
        <x:v>Section</x:v>
      </x:c>
      <x:c r="B4" s="44" t="str">
        <x:v>Decision / Assumption</x:v>
      </x:c>
      <x:c r="C4" s="44" t="str">
        <x:v>Owner / Source</x:v>
      </x:c>
      <x:c r="D4" s="44" t="str">
        <x:v>Status</x:v>
      </x:c>
      <x:c r="E4" s="44" t="str">
        <x:v>Notes</x:v>
      </x:c>
    </x:row>
    <x:row r="5" ht="28" customHeight="1">
      <x:c r="A5" s="17" t="str">
        <x:v>Server stack</x:v>
      </x:c>
      <x:c r="B5" s="17" t="str">
        <x:v>Rust/uMod with Kits, ServerRewards, PlaytimeTracker, Backpacks, NTeleportation, SpawnHeli, CupboardLimiter, WebsiteVipBridge</x:v>
      </x:c>
      <x:c r="C5" s="17" t="str">
        <x:v>Repo + user clarification</x:v>
      </x:c>
      <x:c r="D5" s="17" t="str">
        <x:v>Approved</x:v>
      </x:c>
      <x:c r="E5" s="17" t="str">
        <x:v>Workbook maps website products to server groups, permissions, and kit IDs.</x:v>
      </x:c>
    </x:row>
    <x:row r="6" ht="28" customHeight="1">
      <x:c r="A6" s="17" t="str">
        <x:v>Scale</x:v>
      </x:c>
      <x:c r="B6" s="17" t="str">
        <x:v>Screenshots are copied structurally but item counts are scaled for a weekly 1,000x server</x:v>
      </x:c>
      <x:c r="C6" s="17" t="str">
        <x:v>User clarification</x:v>
      </x:c>
      <x:c r="D6" s="17" t="str">
        <x:v>Approved</x:v>
      </x:c>
      <x:c r="E6" s="17" t="str">
        <x:v>Raw 1,000,000x counts should not be imported unchanged.</x:v>
      </x:c>
    </x:row>
    <x:row r="7" ht="28" customHeight="1">
      <x:c r="A7" s="17" t="str">
        <x:v>Website source of truth</x:v>
      </x:c>
      <x:c r="B7" s="17" t="str">
        <x:v>Website grants server groups; WebsiteVipBridge syncs groups and RP purchases</x:v>
      </x:c>
      <x:c r="C7" s="17" t="str">
        <x:v>Repo</x:v>
      </x:c>
      <x:c r="D7" s="17" t="str">
        <x:v>Approved</x:v>
      </x:c>
      <x:c r="E7" s="17" t="str">
        <x:v>Add new rank/perk groups to ManagedGroups and KitPermissionManagedGroups.</x:v>
      </x:c>
    </x:row>
    <x:row r="8" ht="28" customHeight="1">
      <x:c r="A8" s="17" t="str">
        <x:v>Diamond package</x:v>
      </x:c>
      <x:c r="B8" s="17" t="str">
        <x:v>Diamond has no kit of its own; it bundles GoldenVIP + VIP+ + VIP kits and perks</x:v>
      </x:c>
      <x:c r="C8" s="17" t="str">
        <x:v>User clarification</x:v>
      </x:c>
      <x:c r="D8" s="17" t="str">
        <x:v>Approved</x:v>
      </x:c>
      <x:c r="E8" s="17" t="str">
        <x:v>Use server group `rank_diamond_vip` for perks and kit permissions.</x:v>
      </x:c>
    </x:row>
    <x:row r="9" ht="28" customHeight="1">
      <x:c r="A9" s="17" t="str">
        <x:v>Sentry pack large</x:v>
      </x:c>
      <x:c r="B9" s="17" t="str">
        <x:v>5 sentries</x:v>
      </x:c>
      <x:c r="C9" s="17" t="str">
        <x:v>User clarification</x:v>
      </x:c>
      <x:c r="D9" s="17" t="str">
        <x:v>Approved</x:v>
      </x:c>
      <x:c r="E9" s="17" t="str">
        <x:v>Small is 1 sentry.</x:v>
      </x:c>
    </x:row>
    <x:row r="10" ht="28" customHeight="1">
      <x:c r="A10" s="17" t="str">
        <x:v>Backpacks</x:v>
      </x:c>
      <x:c r="B10" s="17" t="str">
        <x:v>Use current supported size permissions: 36, 42, 48</x:v>
      </x:c>
      <x:c r="C10" s="17" t="str">
        <x:v>User clarification + repo</x:v>
      </x:c>
      <x:c r="D10" s="17" t="str">
        <x:v>Approved</x:v>
      </x:c>
      <x:c r="E10" s="17" t="str">
        <x:v>Treat screenshot 6/7/8 storage as rows/tier sizes.</x:v>
      </x:c>
    </x:row>
    <x:row r="11" ht="28" customHeight="1">
      <x:c r="A11" s="17" t="str">
        <x:v>Vehicle exclusions</x:v>
      </x:c>
      <x:c r="B11" s="17" t="str">
        <x:v>No car chassis, no rowboat, no horse</x:v>
      </x:c>
      <x:c r="C11" s="17" t="str">
        <x:v>User clarification</x:v>
      </x:c>
      <x:c r="D11" s="17" t="str">
        <x:v>Approved</x:v>
      </x:c>
      <x:c r="E11" s="17" t="str">
        <x:v>Remaining non-heli vehicles need custom vehicle support.</x:v>
      </x:c>
    </x:row>
    <x:row r="12" ht="28" customHeight="1">
      <x:c r="A12" s="17" t="str">
        <x:v>Portafort</x:v>
      </x:c>
      <x:c r="B12" s="17" t="str">
        <x:v>Pending custom implementation</x:v>
      </x:c>
      <x:c r="C12" s="17" t="str">
        <x:v>User clarification</x:v>
      </x:c>
      <x:c r="D12" s="17" t="str">
        <x:v>Needs Plugin</x:v>
      </x:c>
      <x:c r="E12" s="17" t="str">
        <x:v>Recommended custom token + CopyPaste plugin.</x:v>
      </x:c>
    </x:row>
    <x:row r="13" ht="28" customHeight="1">
      <x:c r="A13" s="17" t="str">
        <x:v>Super Serum</x:v>
      </x:c>
      <x:c r="B13" s="17" t="str">
        <x:v>Pending custom implementation</x:v>
      </x:c>
      <x:c r="C13" s="17" t="str">
        <x:v>User clarification</x:v>
      </x:c>
      <x:c r="D13" s="17" t="str">
        <x:v>Needs Plugin</x:v>
      </x:c>
      <x:c r="E13" s="17" t="str">
        <x:v>Recommended custom consumable plugin.</x:v>
      </x:c>
    </x:row>
  </x:sheetData>
  <x:mergeCells>
    <x:mergeCell ref="A1:E1"/>
    <x:mergeCell ref="A2:E2"/>
    <x:mergeCell ref="A3:E3"/>
  </x:mergeCells>
  <x:conditionalFormatting sqref="D5:D13">
    <x:cfRule type="expression" dxfId="0" priority="1">
      <x:formula>D5="Approved"</x:formula>
    </x:cfRule>
    <x:cfRule type="expression" dxfId="1" priority="2">
      <x:formula>D5="Pending"</x:formula>
    </x:cfRule>
    <x:cfRule type="expression" dxfId="2" priority="3">
      <x:formula>D5="Needs Plugin"</x:formula>
    </x:cfRule>
    <x:cfRule type="expression" dxfId="3" priority="4">
      <x:formula>D5="Verify"</x:formula>
    </x:cfRule>
  </x:conditionalFormatting>
  <x:dataValidations count="1">
    <x:dataValidation type="list" sqref="D5:D1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b57794800442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24" hidden="0" customWidth="1"/>
    <x:col min="5" max="5" width="28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48" hidden="0" customWidth="1"/>
    <x:col min="11" max="11" width="16" hidden="0" customWidth="1"/>
    <x:col min="12" max="12" width="52" hidden="0" customWidth="1"/>
  </x:cols>
  <x:sheetData>
    <x:row r="1" ht="28" customHeight="1">
      <x:c r="A1" s="30" t="str">
        <x:v>Website Products → Server Groups / Kits</x:v>
      </x:c>
    </x:row>
    <x:row r="2" ht="32" customHeight="1">
      <x:c r="A2" s="34" t="str">
        <x:v>Each row is a website store product or RP-shop product. For ranks/perks, the website should grant the Server Group. For kit redeems, the product points to a Kit/Pack ID.</x:v>
      </x:c>
    </x:row>
    <x:row r="3" ht="26" customHeight="1">
      <x:c r="A3" s="38" t="str">
        <x:v>WebsiteVipBridge config and repo: https://github.com/redman-racer/rust_server/blob/main/oxide/config/WebsiteVipBridge.json</x:v>
      </x:c>
    </x:row>
    <x:row r="4" ht="30" customHeight="1">
      <x:c r="A4" s="44" t="str">
        <x:v>Product ID</x:v>
      </x:c>
      <x:c r="B4" s="44" t="str">
        <x:v>Display Name</x:v>
      </x:c>
      <x:c r="C4" s="44" t="str">
        <x:v>Type</x:v>
      </x:c>
      <x:c r="D4" s="44" t="str">
        <x:v>Website Group</x:v>
      </x:c>
      <x:c r="E4" s="44" t="str">
        <x:v>Server Group Granted</x:v>
      </x:c>
      <x:c r="F4" s="44" t="str">
        <x:v>RP Price</x:v>
      </x:c>
      <x:c r="G4" s="44" t="str">
        <x:v>Cash Anchor</x:v>
      </x:c>
      <x:c r="H4" s="44" t="str">
        <x:v>Duration</x:v>
      </x:c>
      <x:c r="I4" s="44" t="str">
        <x:v>Auto Renew</x:v>
      </x:c>
      <x:c r="J4" s="44" t="str">
        <x:v>Kit/Pack Bundle</x:v>
      </x:c>
      <x:c r="K4" s="44" t="str">
        <x:v>Status</x:v>
      </x:c>
      <x:c r="L4" s="44" t="str">
        <x:v>Notes</x:v>
      </x:c>
    </x:row>
    <x:row r="5" ht="28" customHeight="1">
      <x:c r="A5" s="17" t="str">
        <x:v>rank_vip</x:v>
      </x:c>
      <x:c r="B5" s="17" t="str">
        <x:v>VIP</x:v>
      </x:c>
      <x:c r="C5" s="17" t="str">
        <x:v>Rank</x:v>
      </x:c>
      <x:c r="D5" s="17" t="str">
        <x:v>vip</x:v>
      </x:c>
      <x:c r="E5" s="17" t="str">
        <x:v>rank_vip</x:v>
      </x:c>
      <x:c r="F5" s="17" t="str">
        <x:v>45,000</x:v>
      </x:c>
      <x:c r="G5" s="17" t="str">
        <x:v>$5–$8</x:v>
      </x:c>
      <x:c r="H5" s="17" t="str">
        <x:v>Weekly wipe / subscription term</x:v>
      </x:c>
      <x:c r="I5" s="17" t="str">
        <x:v>Optional</x:v>
      </x:c>
      <x:c r="J5" s="17" t="str">
        <x:v>kit_vip; pack_sentry_small; pack_portafort</x:v>
      </x:c>
      <x:c r="K5" s="17" t="str">
        <x:v>Approved</x:v>
      </x:c>
      <x:c r="L5" s="17" t="str">
        <x:v>Base paid package.</x:v>
      </x:c>
    </x:row>
    <x:row r="6" ht="28" customHeight="1">
      <x:c r="A6" s="17" t="str">
        <x:v>rank_vip_plus</x:v>
      </x:c>
      <x:c r="B6" s="17" t="str">
        <x:v>VIP+</x:v>
      </x:c>
      <x:c r="C6" s="17" t="str">
        <x:v>Rank</x:v>
      </x:c>
      <x:c r="D6" s="17" t="str">
        <x:v>vip_plus</x:v>
      </x:c>
      <x:c r="E6" s="17" t="str">
        <x:v>rank_vip_plus</x:v>
      </x:c>
      <x:c r="F6" s="17" t="str">
        <x:v>70,000</x:v>
      </x:c>
      <x:c r="G6" s="17" t="str">
        <x:v>$8–$12</x:v>
      </x:c>
      <x:c r="H6" s="17" t="str">
        <x:v>Weekly wipe / subscription term</x:v>
      </x:c>
      <x:c r="I6" s="17" t="str">
        <x:v>Optional</x:v>
      </x:c>
      <x:c r="J6" s="17" t="str">
        <x:v>kit_vip_plus; pack_sentry_small; pack_portafort</x:v>
      </x:c>
      <x:c r="K6" s="17" t="str">
        <x:v>Approved</x:v>
      </x:c>
      <x:c r="L6" s="17" t="str">
        <x:v>Base package plus stronger playtime rate.</x:v>
      </x:c>
    </x:row>
    <x:row r="7" ht="28" customHeight="1">
      <x:c r="A7" s="17" t="str">
        <x:v>rank_mvp</x:v>
      </x:c>
      <x:c r="B7" s="17" t="str">
        <x:v>MVP</x:v>
      </x:c>
      <x:c r="C7" s="17" t="str">
        <x:v>Rank</x:v>
      </x:c>
      <x:c r="D7" s="17" t="str">
        <x:v>mvp</x:v>
      </x:c>
      <x:c r="E7" s="17" t="str">
        <x:v>rank_mvp</x:v>
      </x:c>
      <x:c r="F7" s="17" t="str">
        <x:v>90,000</x:v>
      </x:c>
      <x:c r="G7" s="17" t="str">
        <x:v>$10–$15</x:v>
      </x:c>
      <x:c r="H7" s="17" t="str">
        <x:v>Weekly wipe / subscription term</x:v>
      </x:c>
      <x:c r="I7" s="17" t="str">
        <x:v>Optional</x:v>
      </x:c>
      <x:c r="J7" s="17" t="str">
        <x:v>kit_mvp; pack_sentry_small; pack_portafort</x:v>
      </x:c>
      <x:c r="K7" s="17" t="str">
        <x:v>Approved</x:v>
      </x:c>
      <x:c r="L7" s="17" t="str">
        <x:v>Adds backpack keep-on-death.</x:v>
      </x:c>
    </x:row>
    <x:row r="8" ht="28" customHeight="1">
      <x:c r="A8" s="17" t="str">
        <x:v>rank_golden_vip</x:v>
      </x:c>
      <x:c r="B8" s="17" t="str">
        <x:v>Golden VIP</x:v>
      </x:c>
      <x:c r="C8" s="17" t="str">
        <x:v>Rank</x:v>
      </x:c>
      <x:c r="D8" s="17" t="str">
        <x:v>golden_vip</x:v>
      </x:c>
      <x:c r="E8" s="17" t="str">
        <x:v>rank_golden_vip</x:v>
      </x:c>
      <x:c r="F8" s="17" t="str">
        <x:v>130,000</x:v>
      </x:c>
      <x:c r="G8" s="17" t="str">
        <x:v>$15–$20</x:v>
      </x:c>
      <x:c r="H8" s="17" t="str">
        <x:v>Weekly wipe / subscription term</x:v>
      </x:c>
      <x:c r="I8" s="17" t="str">
        <x:v>Optional</x:v>
      </x:c>
      <x:c r="J8" s="17" t="str">
        <x:v>kit_golden_vip; pack_sentry_small; pack_portafort</x:v>
      </x:c>
      <x:c r="K8" s="17" t="str">
        <x:v>Approved</x:v>
      </x:c>
      <x:c r="L8" s="17" t="str">
        <x:v>Adds wipe backpack retention and 12 TC limit.</x:v>
      </x:c>
    </x:row>
    <x:row r="9" ht="28" customHeight="1">
      <x:c r="A9" s="17" t="str">
        <x:v>rank_diamond_vip</x:v>
      </x:c>
      <x:c r="B9" s="17" t="str">
        <x:v>Diamond VIP</x:v>
      </x:c>
      <x:c r="C9" s="17" t="str">
        <x:v>Rank</x:v>
      </x:c>
      <x:c r="D9" s="17" t="str">
        <x:v>diamond_vip</x:v>
      </x:c>
      <x:c r="E9" s="17" t="str">
        <x:v>rank_diamond_vip</x:v>
      </x:c>
      <x:c r="F9" s="17" t="str">
        <x:v>250,000</x:v>
      </x:c>
      <x:c r="G9" s="17" t="str">
        <x:v>$25–$35</x:v>
      </x:c>
      <x:c r="H9" s="17" t="str">
        <x:v>Weekly wipe / subscription term</x:v>
      </x:c>
      <x:c r="I9" s="17" t="str">
        <x:v>Optional</x:v>
      </x:c>
      <x:c r="J9" s="17" t="str">
        <x:v>kit_golden_vip; kit_vip_plus; kit_vip; pack_sentry_small; pack_portafort</x:v>
      </x:c>
      <x:c r="K9" s="17" t="str">
        <x:v>Approved</x:v>
      </x:c>
      <x:c r="L9" s="17" t="str">
        <x:v>No Diamond kit of its own; bundle tier only.</x:v>
      </x:c>
    </x:row>
    <x:row r="10" ht="28" customHeight="1">
      <x:c r="A10" s="17" t="str">
        <x:v>rank_ultimate_vip</x:v>
      </x:c>
      <x:c r="B10" s="17" t="str">
        <x:v>Ultimate VIP</x:v>
      </x:c>
      <x:c r="C10" s="17" t="str">
        <x:v>Rank</x:v>
      </x:c>
      <x:c r="D10" s="17" t="str">
        <x:v>ultimate_vip</x:v>
      </x:c>
      <x:c r="E10" s="17" t="str">
        <x:v>rank_ultimate_vip</x:v>
      </x:c>
      <x:c r="F10" s="17" t="str">
        <x:v>400,000</x:v>
      </x:c>
      <x:c r="G10" s="17" t="str">
        <x:v>$35–$50</x:v>
      </x:c>
      <x:c r="H10" s="17" t="str">
        <x:v>Weekly wipe / subscription term</x:v>
      </x:c>
      <x:c r="I10" s="17" t="str">
        <x:v>Optional</x:v>
      </x:c>
      <x:c r="J10" s="17" t="str">
        <x:v>kit_ultimate_vip; pack_sentry_small; pack_sentry_large; pack_portafort; pack_vehicle</x:v>
      </x:c>
      <x:c r="K10" s="17" t="str">
        <x:v>Approved</x:v>
      </x:c>
      <x:c r="L10" s="17" t="str">
        <x:v>Adds vehicle pack and 50% shop sale.</x:v>
      </x:c>
    </x:row>
    <x:row r="11" ht="28" customHeight="1">
      <x:c r="A11" s="17" t="str">
        <x:v>rank_titan_vip</x:v>
      </x:c>
      <x:c r="B11" s="17" t="str">
        <x:v>Titan VIP</x:v>
      </x:c>
      <x:c r="C11" s="17" t="str">
        <x:v>Rank</x:v>
      </x:c>
      <x:c r="D11" s="17" t="str">
        <x:v>titan_vip</x:v>
      </x:c>
      <x:c r="E11" s="17" t="str">
        <x:v>rank_titan_vip</x:v>
      </x:c>
      <x:c r="F11" s="17" t="str">
        <x:v>750,000</x:v>
      </x:c>
      <x:c r="G11" s="17" t="str">
        <x:v>$50–$75</x:v>
      </x:c>
      <x:c r="H11" s="17" t="str">
        <x:v>Weekly wipe / subscription term</x:v>
      </x:c>
      <x:c r="I11" s="17" t="str">
        <x:v>Optional</x:v>
      </x:c>
      <x:c r="J11" s="17" t="str">
        <x:v>kit_titan_vip; pack_sentry_small; pack_sentry_large; pack_portafort; pack_vehicle</x:v>
      </x:c>
      <x:c r="K11" s="17" t="str">
        <x:v>Approved</x:v>
      </x:c>
      <x:c r="L11" s="17" t="str">
        <x:v>Top package; instant minicopter takeoff and 75% shop sale.</x:v>
      </x:c>
    </x:row>
    <x:row r="12" ht="28" customHeight="1">
      <x:c r="A12" s="17" t="str">
        <x:v>perk_queue_priority</x:v>
      </x:c>
      <x:c r="B12" s="17" t="str">
        <x:v>Queue Priority / Bypass</x:v>
      </x:c>
      <x:c r="C12" s="17" t="str">
        <x:v>Perk</x:v>
      </x:c>
      <x:c r="D12" s="17" t="str">
        <x:v>perk_queue_priority</x:v>
      </x:c>
      <x:c r="E12" s="17" t="str">
        <x:v>perk_queue_priority</x:v>
      </x:c>
      <x:c r="F12" s="17" t="n">
        <x:v>8000</x:v>
      </x:c>
      <x:c r="G12" s="17" t="str">
        <x:v>$3</x:v>
      </x:c>
      <x:c r="H12" s="17" t="str">
        <x:v>Wipe</x:v>
      </x:c>
      <x:c r="I12" s="17" t="str">
        <x:v>No</x:v>
      </x:c>
      <x:c r="J12" s="17" t="str"/>
      <x:c r="K12" s="17" t="str">
        <x:v>Needs Plugin</x:v>
      </x:c>
      <x:c r="L12" s="17" t="str">
        <x:v>Requires queue priority/bypass integration.</x:v>
      </x:c>
    </x:row>
    <x:row r="13" ht="28" customHeight="1">
      <x:c r="A13" s="17" t="str">
        <x:v>perk_teleport_instant</x:v>
      </x:c>
      <x:c r="B13" s="17" t="str">
        <x:v>Instant Teleport</x:v>
      </x:c>
      <x:c r="C13" s="17" t="str">
        <x:v>Perk</x:v>
      </x:c>
      <x:c r="D13" s="17" t="str">
        <x:v>perk_teleport_instant</x:v>
      </x:c>
      <x:c r="E13" s="17" t="str">
        <x:v>perk_teleport_instant</x:v>
      </x:c>
      <x:c r="F13" s="17" t="n">
        <x:v>12000</x:v>
      </x:c>
      <x:c r="G13" s="17" t="str">
        <x:v>$4</x:v>
      </x:c>
      <x:c r="H13" s="17" t="str">
        <x:v>Wipe</x:v>
      </x:c>
      <x:c r="I13" s="17" t="str">
        <x:v>No</x:v>
      </x:c>
      <x:c r="J13" s="17" t="str"/>
      <x:c r="K13" s="17" t="str">
        <x:v>Verify</x:v>
      </x:c>
      <x:c r="L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5 Second Home Teleport</x:v>
      </x:c>
      <x:c r="C14" s="17" t="str">
        <x:v>Perk</x:v>
      </x:c>
      <x:c r="D14" s="17" t="str">
        <x:v>perk_home_5s</x:v>
      </x:c>
      <x:c r="E14" s="17" t="str">
        <x:v>perk_home_5s</x:v>
      </x:c>
      <x:c r="F14" s="17" t="n">
        <x:v>10000</x:v>
      </x:c>
      <x:c r="G14" s="17" t="str">
        <x:v>$3</x:v>
      </x:c>
      <x:c r="H14" s="17" t="str">
        <x:v>Wipe</x:v>
      </x:c>
      <x:c r="I14" s="17" t="str">
        <x:v>No</x:v>
      </x:c>
      <x:c r="J14" s="17" t="str"/>
      <x:c r="K14" s="17" t="str">
        <x:v>Approved</x:v>
      </x:c>
      <x:c r="L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Custom Sign Art /sil</x:v>
      </x:c>
      <x:c r="C15" s="17" t="str">
        <x:v>Perk</x:v>
      </x:c>
      <x:c r="D15" s="17" t="str">
        <x:v>perk_sign_art</x:v>
      </x:c>
      <x:c r="E15" s="17" t="str">
        <x:v>perk_sign_art</x:v>
      </x:c>
      <x:c r="F15" s="17" t="n">
        <x:v>6000</x:v>
      </x:c>
      <x:c r="G15" s="17" t="str">
        <x:v>$2</x:v>
      </x:c>
      <x:c r="H15" s="17" t="str">
        <x:v>Wipe</x:v>
      </x:c>
      <x:c r="I15" s="17" t="str">
        <x:v>No</x:v>
      </x:c>
      <x:c r="J15" s="17" t="str"/>
      <x:c r="K15" s="17" t="str">
        <x:v>Needs Plugin</x:v>
      </x:c>
      <x:c r="L15" s="17" t="str">
        <x:v>SignArtist not confirmed in repo; add/verify plugin.</x:v>
      </x:c>
    </x:row>
    <x:row r="16" ht="28" customHeight="1">
      <x:c r="A16" s="17" t="str">
        <x:v>perk_chat_title</x:v>
      </x:c>
      <x:c r="B16" s="17" t="str">
        <x:v>Custom Chat Title</x:v>
      </x:c>
      <x:c r="C16" s="17" t="str">
        <x:v>Perk</x:v>
      </x:c>
      <x:c r="D16" s="17" t="str">
        <x:v>perk_chat_title</x:v>
      </x:c>
      <x:c r="E16" s="17" t="str">
        <x:v>perk_chat_title</x:v>
      </x:c>
      <x:c r="F16" s="17" t="n">
        <x:v>8000</x:v>
      </x:c>
      <x:c r="G16" s="17" t="str">
        <x:v>$3</x:v>
      </x:c>
      <x:c r="H16" s="17" t="str">
        <x:v>Wipe</x:v>
      </x:c>
      <x:c r="I16" s="17" t="str">
        <x:v>No</x:v>
      </x:c>
      <x:c r="J16" s="17" t="str"/>
      <x:c r="K16" s="17" t="str">
        <x:v>Approved</x:v>
      </x:c>
      <x:c r="L16" s="17" t="str">
        <x:v>Use BetterChat group/title data.</x:v>
      </x:c>
    </x:row>
    <x:row r="17" ht="28" customHeight="1">
      <x:c r="A17" s="17" t="str">
        <x:v>perk_backpack_36</x:v>
      </x:c>
      <x:c r="B17" s="17" t="str">
        <x:v>Backpack Tier 1 - 36 Slots</x:v>
      </x:c>
      <x:c r="C17" s="17" t="str">
        <x:v>Perk</x:v>
      </x:c>
      <x:c r="D17" s="17" t="str">
        <x:v>perk_backpack_36</x:v>
      </x:c>
      <x:c r="E17" s="17" t="str">
        <x:v>perk_backpack_36</x:v>
      </x:c>
      <x:c r="F17" s="17" t="n">
        <x:v>12000</x:v>
      </x:c>
      <x:c r="G17" s="17" t="str">
        <x:v>$3</x:v>
      </x:c>
      <x:c r="H17" s="17" t="str">
        <x:v>Wipe</x:v>
      </x:c>
      <x:c r="I17" s="17" t="str">
        <x:v>No</x:v>
      </x:c>
      <x:c r="J17" s="17" t="str"/>
      <x:c r="K17" s="17" t="str">
        <x:v>Approved</x:v>
      </x:c>
      <x:c r="L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Backpack Tier 2 - 42 Slots</x:v>
      </x:c>
      <x:c r="C18" s="17" t="str">
        <x:v>Perk</x:v>
      </x:c>
      <x:c r="D18" s="17" t="str">
        <x:v>perk_backpack_42</x:v>
      </x:c>
      <x:c r="E18" s="17" t="str">
        <x:v>perk_backpack_42</x:v>
      </x:c>
      <x:c r="F18" s="17" t="n">
        <x:v>18000</x:v>
      </x:c>
      <x:c r="G18" s="17" t="str">
        <x:v>$4</x:v>
      </x:c>
      <x:c r="H18" s="17" t="str">
        <x:v>Wipe</x:v>
      </x:c>
      <x:c r="I18" s="17" t="str">
        <x:v>No</x:v>
      </x:c>
      <x:c r="J18" s="17" t="str"/>
      <x:c r="K18" s="17" t="str">
        <x:v>Approved</x:v>
      </x:c>
      <x:c r="L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Backpack Tier 3 - 48 Slots</x:v>
      </x:c>
      <x:c r="C19" s="17" t="str">
        <x:v>Perk</x:v>
      </x:c>
      <x:c r="D19" s="17" t="str">
        <x:v>perk_backpack_48</x:v>
      </x:c>
      <x:c r="E19" s="17" t="str">
        <x:v>perk_backpack_48</x:v>
      </x:c>
      <x:c r="F19" s="17" t="n">
        <x:v>24000</x:v>
      </x:c>
      <x:c r="G19" s="17" t="str">
        <x:v>$5</x:v>
      </x:c>
      <x:c r="H19" s="17" t="str">
        <x:v>Wipe</x:v>
      </x:c>
      <x:c r="I19" s="17" t="str">
        <x:v>No</x:v>
      </x:c>
      <x:c r="J19" s="17" t="str"/>
      <x:c r="K19" s="17" t="str">
        <x:v>Approved</x:v>
      </x:c>
      <x:c r="L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Keep Backpack on Death</x:v>
      </x:c>
      <x:c r="C20" s="17" t="str">
        <x:v>Perk</x:v>
      </x:c>
      <x:c r="D20" s="17" t="str">
        <x:v>perk_backpack_keep_death</x:v>
      </x:c>
      <x:c r="E20" s="17" t="str">
        <x:v>perk_backpack_keep_death</x:v>
      </x:c>
      <x:c r="F20" s="17" t="n">
        <x:v>25000</x:v>
      </x:c>
      <x:c r="G20" s="17" t="str">
        <x:v>$6</x:v>
      </x:c>
      <x:c r="H20" s="17" t="str">
        <x:v>Wipe</x:v>
      </x:c>
      <x:c r="I20" s="17" t="str">
        <x:v>No</x:v>
      </x:c>
      <x:c r="J20" s="17" t="str"/>
      <x:c r="K20" s="17" t="str">
        <x:v>Verify</x:v>
      </x:c>
      <x:c r="L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Keep Backpack on Wipe</x:v>
      </x:c>
      <x:c r="C21" s="17" t="str">
        <x:v>Perk</x:v>
      </x:c>
      <x:c r="D21" s="17" t="str">
        <x:v>perk_backpack_keep_wipe</x:v>
      </x:c>
      <x:c r="E21" s="17" t="str">
        <x:v>perk_backpack_keep_wipe</x:v>
      </x:c>
      <x:c r="F21" s="17" t="n">
        <x:v>40000</x:v>
      </x:c>
      <x:c r="G21" s="17" t="str">
        <x:v>$8</x:v>
      </x:c>
      <x:c r="H21" s="17" t="str">
        <x:v>Wipe</x:v>
      </x:c>
      <x:c r="I21" s="17" t="str">
        <x:v>No</x:v>
      </x:c>
      <x:c r="J21" s="17" t="str"/>
      <x:c r="K21" s="17" t="str">
        <x:v>Verify</x:v>
      </x:c>
      <x:c r="L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Spawn Full Health + Food + Water</x:v>
      </x:c>
      <x:c r="C22" s="17" t="str">
        <x:v>Perk</x:v>
      </x:c>
      <x:c r="D22" s="17" t="str">
        <x:v>perk_spawn_full</x:v>
      </x:c>
      <x:c r="E22" s="17" t="str">
        <x:v>perk_spawn_full</x:v>
      </x:c>
      <x:c r="F22" s="17" t="n">
        <x:v>10000</x:v>
      </x:c>
      <x:c r="G22" s="17" t="str">
        <x:v>$3</x:v>
      </x:c>
      <x:c r="H22" s="17" t="str">
        <x:v>Wipe</x:v>
      </x:c>
      <x:c r="I22" s="17" t="str">
        <x:v>No</x:v>
      </x:c>
      <x:c r="J22" s="17" t="str"/>
      <x:c r="K22" s="17" t="str">
        <x:v>Needs Plugin</x:v>
      </x:c>
      <x:c r="L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Shop Vehicle HP 1.25x</x:v>
      </x:c>
      <x:c r="C23" s="17" t="str">
        <x:v>Perk</x:v>
      </x:c>
      <x:c r="D23" s="17" t="str">
        <x:v>perk_vehicle_hp_125</x:v>
      </x:c>
      <x:c r="E23" s="17" t="str">
        <x:v>perk_vehicle_hp_125</x:v>
      </x:c>
      <x:c r="F23" s="17" t="n">
        <x:v>18000</x:v>
      </x:c>
      <x:c r="G23" s="17" t="str">
        <x:v>$4</x:v>
      </x:c>
      <x:c r="H23" s="17" t="str">
        <x:v>Wipe</x:v>
      </x:c>
      <x:c r="I23" s="17" t="str">
        <x:v>No</x:v>
      </x:c>
      <x:c r="J23" s="17" t="str"/>
      <x:c r="K23" s="17" t="str">
        <x:v>Needs Plugin</x:v>
      </x:c>
      <x:c r="L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Shop Vehicle HP 1.5x</x:v>
      </x:c>
      <x:c r="C24" s="17" t="str">
        <x:v>Perk</x:v>
      </x:c>
      <x:c r="D24" s="17" t="str">
        <x:v>perk_vehicle_hp_150</x:v>
      </x:c>
      <x:c r="E24" s="17" t="str">
        <x:v>perk_vehicle_hp_150</x:v>
      </x:c>
      <x:c r="F24" s="17" t="n">
        <x:v>35000</x:v>
      </x:c>
      <x:c r="G24" s="17" t="str">
        <x:v>$7</x:v>
      </x:c>
      <x:c r="H24" s="17" t="str">
        <x:v>Wipe</x:v>
      </x:c>
      <x:c r="I24" s="17" t="str">
        <x:v>No</x:v>
      </x:c>
      <x:c r="J24" s="17" t="str"/>
      <x:c r="K24" s="17" t="str">
        <x:v>Needs Plugin</x:v>
      </x:c>
      <x:c r="L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TC Limit 12</x:v>
      </x:c>
      <x:c r="C25" s="17" t="str">
        <x:v>Perk</x:v>
      </x:c>
      <x:c r="D25" s="17" t="str">
        <x:v>perk_tc_12</x:v>
      </x:c>
      <x:c r="E25" s="17" t="str">
        <x:v>perk_tc_12</x:v>
      </x:c>
      <x:c r="F25" s="17" t="n">
        <x:v>35000</x:v>
      </x:c>
      <x:c r="G25" s="17" t="str">
        <x:v>$7</x:v>
      </x:c>
      <x:c r="H25" s="17" t="str">
        <x:v>Wipe</x:v>
      </x:c>
      <x:c r="I25" s="17" t="str">
        <x:v>No</x:v>
      </x:c>
      <x:c r="J25" s="17" t="str"/>
      <x:c r="K25" s="17" t="str">
        <x:v>Approved</x:v>
      </x:c>
      <x:c r="L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Instant Minicopter Takeoff</x:v>
      </x:c>
      <x:c r="C26" s="17" t="str">
        <x:v>Perk</x:v>
      </x:c>
      <x:c r="D26" s="17" t="str">
        <x:v>perk_minicopter_instant_takeoff</x:v>
      </x:c>
      <x:c r="E26" s="17" t="str">
        <x:v>perk_minicopter_instant_takeoff</x:v>
      </x:c>
      <x:c r="F26" s="17" t="n">
        <x:v>25000</x:v>
      </x:c>
      <x:c r="G26" s="17" t="str">
        <x:v>$6</x:v>
      </x:c>
      <x:c r="H26" s="17" t="str">
        <x:v>Wipe</x:v>
      </x:c>
      <x:c r="I26" s="17" t="str">
        <x:v>No</x:v>
      </x:c>
      <x:c r="J26" s="17" t="str"/>
      <x:c r="K26" s="17" t="str">
        <x:v>Approved</x:v>
      </x:c>
      <x:c r="L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25% Shop Sale</x:v>
      </x:c>
      <x:c r="C27" s="17" t="str">
        <x:v>Perk</x:v>
      </x:c>
      <x:c r="D27" s="17" t="str">
        <x:v>perk_shop_sale_25</x:v>
      </x:c>
      <x:c r="E27" s="17" t="str">
        <x:v>perk_shop_sale_25</x:v>
      </x:c>
      <x:c r="F27" s="17" t="n">
        <x:v>60000</x:v>
      </x:c>
      <x:c r="G27" s="17" t="str">
        <x:v>$10</x:v>
      </x:c>
      <x:c r="H27" s="17" t="str">
        <x:v>Wipe</x:v>
      </x:c>
      <x:c r="I27" s="17" t="str">
        <x:v>No</x:v>
      </x:c>
      <x:c r="J27" s="17" t="str"/>
      <x:c r="K27" s="17" t="str">
        <x:v>Needs Plugin</x:v>
      </x:c>
      <x:c r="L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50% Shop Sale</x:v>
      </x:c>
      <x:c r="C28" s="17" t="str">
        <x:v>Perk</x:v>
      </x:c>
      <x:c r="D28" s="17" t="str">
        <x:v>perk_shop_sale_50</x:v>
      </x:c>
      <x:c r="E28" s="17" t="str">
        <x:v>perk_shop_sale_50</x:v>
      </x:c>
      <x:c r="F28" s="17" t="n">
        <x:v>140000</x:v>
      </x:c>
      <x:c r="G28" s="17" t="str">
        <x:v>$20</x:v>
      </x:c>
      <x:c r="H28" s="17" t="str">
        <x:v>Wipe</x:v>
      </x:c>
      <x:c r="I28" s="17" t="str">
        <x:v>No</x:v>
      </x:c>
      <x:c r="J28" s="17" t="str"/>
      <x:c r="K28" s="17" t="str">
        <x:v>Needs Plugin</x:v>
      </x:c>
      <x:c r="L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75% Shop Sale</x:v>
      </x:c>
      <x:c r="C29" s="17" t="str">
        <x:v>Perk</x:v>
      </x:c>
      <x:c r="D29" s="17" t="str">
        <x:v>perk_shop_sale_75</x:v>
      </x:c>
      <x:c r="E29" s="17" t="str">
        <x:v>perk_shop_sale_75</x:v>
      </x:c>
      <x:c r="F29" s="17" t="n">
        <x:v>300000</x:v>
      </x:c>
      <x:c r="G29" s="17" t="str">
        <x:v>$35</x:v>
      </x:c>
      <x:c r="H29" s="17" t="str">
        <x:v>Wipe</x:v>
      </x:c>
      <x:c r="I29" s="17" t="str">
        <x:v>No</x:v>
      </x:c>
      <x:c r="J29" s="17" t="str"/>
      <x:c r="K29" s="17" t="str">
        <x:v>Needs Plugin</x:v>
      </x:c>
      <x:c r="L29" s="17" t="str">
        <x:v>Exclude ranks, perks, RP, and subscriptions from discount loops.</x:v>
      </x:c>
    </x:row>
    <x:row r="30" ht="28" customHeight="1">
      <x:c r="A30" s="17" t="str">
        <x:v>redeem_kit_vip</x:v>
      </x:c>
      <x:c r="B30" s="17" t="str">
        <x:v>VIP Kit Redeem</x:v>
      </x:c>
      <x:c r="C30" s="17" t="str">
        <x:v>Kit Redeem</x:v>
      </x:c>
      <x:c r="D30" s="17" t="str"/>
      <x:c r="E30" s="17" t="str"/>
      <x:c r="F30" s="17" t="n">
        <x:v>8000</x:v>
      </x:c>
      <x:c r="G30" s="17" t="str"/>
      <x:c r="H30" s="17" t="str">
        <x:v>Single purchase</x:v>
      </x:c>
      <x:c r="I30" s="17" t="str">
        <x:v>No</x:v>
      </x:c>
      <x:c r="J30" s="17" t="str">
        <x:v>kit_vip</x:v>
      </x:c>
      <x:c r="K30" s="17" t="str">
        <x:v>Approved</x:v>
      </x:c>
      <x:c r="L30" s="17" t="str">
        <x:v>Respect kit cooldown/max uses.</x:v>
      </x:c>
    </x:row>
    <x:row r="31" ht="28" customHeight="1">
      <x:c r="A31" s="17" t="str">
        <x:v>redeem_kit_vip_plus</x:v>
      </x:c>
      <x:c r="B31" s="17" t="str">
        <x:v>VIP+ Kit Redeem</x:v>
      </x:c>
      <x:c r="C31" s="17" t="str">
        <x:v>Kit Redeem</x:v>
      </x:c>
      <x:c r="D31" s="17" t="str"/>
      <x:c r="E31" s="17" t="str"/>
      <x:c r="F31" s="17" t="n">
        <x:v>12000</x:v>
      </x:c>
      <x:c r="G31" s="17" t="str"/>
      <x:c r="H31" s="17" t="str">
        <x:v>Single purchase</x:v>
      </x:c>
      <x:c r="I31" s="17" t="str">
        <x:v>No</x:v>
      </x:c>
      <x:c r="J31" s="17" t="str">
        <x:v>kit_vip_plus</x:v>
      </x:c>
      <x:c r="K31" s="17" t="str">
        <x:v>Approved</x:v>
      </x:c>
      <x:c r="L31" s="17" t="str">
        <x:v>Respect kit cooldown/max uses.</x:v>
      </x:c>
    </x:row>
    <x:row r="32" ht="28" customHeight="1">
      <x:c r="A32" s="17" t="str">
        <x:v>redeem_kit_mvp</x:v>
      </x:c>
      <x:c r="B32" s="17" t="str">
        <x:v>MVP Kit Redeem</x:v>
      </x:c>
      <x:c r="C32" s="17" t="str">
        <x:v>Kit Redeem</x:v>
      </x:c>
      <x:c r="D32" s="17" t="str"/>
      <x:c r="E32" s="17" t="str"/>
      <x:c r="F32" s="17" t="n">
        <x:v>16000</x:v>
      </x:c>
      <x:c r="G32" s="17" t="str"/>
      <x:c r="H32" s="17" t="str">
        <x:v>Single purchase</x:v>
      </x:c>
      <x:c r="I32" s="17" t="str">
        <x:v>No</x:v>
      </x:c>
      <x:c r="J32" s="17" t="str">
        <x:v>kit_mvp</x:v>
      </x:c>
      <x:c r="K32" s="17" t="str">
        <x:v>Approved</x:v>
      </x:c>
      <x:c r="L32" s="17" t="str">
        <x:v>Respect kit cooldown/max uses.</x:v>
      </x:c>
    </x:row>
    <x:row r="33" ht="28" customHeight="1">
      <x:c r="A33" s="17" t="str">
        <x:v>redeem_kit_golden_vip</x:v>
      </x:c>
      <x:c r="B33" s="17" t="str">
        <x:v>Golden VIP Kit Redeem</x:v>
      </x:c>
      <x:c r="C33" s="17" t="str">
        <x:v>Kit Redeem</x:v>
      </x:c>
      <x:c r="D33" s="17" t="str"/>
      <x:c r="E33" s="17" t="str"/>
      <x:c r="F33" s="17" t="n">
        <x:v>35000</x:v>
      </x:c>
      <x:c r="G33" s="17" t="str"/>
      <x:c r="H33" s="17" t="str">
        <x:v>Single purchase</x:v>
      </x:c>
      <x:c r="I33" s="17" t="str">
        <x:v>No</x:v>
      </x:c>
      <x:c r="J33" s="17" t="str">
        <x:v>kit_golden_vip</x:v>
      </x:c>
      <x:c r="K33" s="17" t="str">
        <x:v>Approved</x:v>
      </x:c>
      <x:c r="L33" s="17" t="str">
        <x:v>Once per wipe.</x:v>
      </x:c>
    </x:row>
    <x:row r="34" ht="28" customHeight="1">
      <x:c r="A34" s="17" t="str">
        <x:v>redeem_kit_ultimate_vip</x:v>
      </x:c>
      <x:c r="B34" s="17" t="str">
        <x:v>Ultimate VIP Kit Redeem</x:v>
      </x:c>
      <x:c r="C34" s="17" t="str">
        <x:v>Kit Redeem</x:v>
      </x:c>
      <x:c r="D34" s="17" t="str"/>
      <x:c r="E34" s="17" t="str"/>
      <x:c r="F34" s="17" t="n">
        <x:v>70000</x:v>
      </x:c>
      <x:c r="G34" s="17" t="str"/>
      <x:c r="H34" s="17" t="str">
        <x:v>Single purchase</x:v>
      </x:c>
      <x:c r="I34" s="17" t="str">
        <x:v>No</x:v>
      </x:c>
      <x:c r="J34" s="17" t="str">
        <x:v>kit_ultimate_vip</x:v>
      </x:c>
      <x:c r="K34" s="17" t="str">
        <x:v>Approved</x:v>
      </x:c>
      <x:c r="L34" s="17" t="str">
        <x:v>Once per wipe.</x:v>
      </x:c>
    </x:row>
    <x:row r="35" ht="28" customHeight="1">
      <x:c r="A35" s="17" t="str">
        <x:v>redeem_kit_titan_vip</x:v>
      </x:c>
      <x:c r="B35" s="17" t="str">
        <x:v>Titan VIP Kit Redeem</x:v>
      </x:c>
      <x:c r="C35" s="17" t="str">
        <x:v>Kit Redeem</x:v>
      </x:c>
      <x:c r="D35" s="17" t="str"/>
      <x:c r="E35" s="17" t="str"/>
      <x:c r="F35" s="17" t="n">
        <x:v>150000</x:v>
      </x:c>
      <x:c r="G35" s="17" t="str"/>
      <x:c r="H35" s="17" t="str">
        <x:v>Single purchase</x:v>
      </x:c>
      <x:c r="I35" s="17" t="str">
        <x:v>No</x:v>
      </x:c>
      <x:c r="J35" s="17" t="str">
        <x:v>kit_titan_vip</x:v>
      </x:c>
      <x:c r="K35" s="17" t="str">
        <x:v>Approved</x:v>
      </x:c>
      <x:c r="L35" s="17" t="str">
        <x:v>Once per wipe.</x:v>
      </x:c>
    </x:row>
    <x:row r="36" ht="28" customHeight="1">
      <x:c r="A36" s="17" t="str">
        <x:v>redeem_pack_sentry_small</x:v>
      </x:c>
      <x:c r="B36" s="17" t="str">
        <x:v>Sentry Pack Small</x:v>
      </x:c>
      <x:c r="C36" s="17" t="str">
        <x:v>Pack Redeem</x:v>
      </x:c>
      <x:c r="D36" s="17" t="str"/>
      <x:c r="E36" s="17" t="str"/>
      <x:c r="F36" s="17" t="n">
        <x:v>10000</x:v>
      </x:c>
      <x:c r="G36" s="17" t="str"/>
      <x:c r="H36" s="17" t="str">
        <x:v>Single purchase</x:v>
      </x:c>
      <x:c r="I36" s="17" t="str">
        <x:v>No</x:v>
      </x:c>
      <x:c r="J36" s="17" t="str">
        <x:v>pack_sentry_small</x:v>
      </x:c>
      <x:c r="K36" s="17" t="str">
        <x:v>Approved</x:v>
      </x:c>
      <x:c r="L36" s="17" t="str">
        <x:v>1 sentry, once/wipe.</x:v>
      </x:c>
    </x:row>
    <x:row r="37" ht="28" customHeight="1">
      <x:c r="A37" s="17" t="str">
        <x:v>redeem_pack_sentry_large</x:v>
      </x:c>
      <x:c r="B37" s="17" t="str">
        <x:v>Sentry Pack Large</x:v>
      </x:c>
      <x:c r="C37" s="17" t="str">
        <x:v>Pack Redeem</x:v>
      </x:c>
      <x:c r="D37" s="17" t="str"/>
      <x:c r="E37" s="17" t="str"/>
      <x:c r="F37" s="17" t="n">
        <x:v>30000</x:v>
      </x:c>
      <x:c r="G37" s="17" t="str"/>
      <x:c r="H37" s="17" t="str">
        <x:v>Single purchase</x:v>
      </x:c>
      <x:c r="I37" s="17" t="str">
        <x:v>No</x:v>
      </x:c>
      <x:c r="J37" s="17" t="str">
        <x:v>pack_sentry_large</x:v>
      </x:c>
      <x:c r="K37" s="17" t="str">
        <x:v>Approved</x:v>
      </x:c>
      <x:c r="L37" s="17" t="str">
        <x:v>5 sentries, once/wipe.</x:v>
      </x:c>
    </x:row>
    <x:row r="38" ht="28" customHeight="1">
      <x:c r="A38" s="17" t="str">
        <x:v>redeem_pack_portafort</x:v>
      </x:c>
      <x:c r="B38" s="17" t="str">
        <x:v>Portafort Pack</x:v>
      </x:c>
      <x:c r="C38" s="17" t="str">
        <x:v>Pack Redeem</x:v>
      </x:c>
      <x:c r="D38" s="17" t="str"/>
      <x:c r="E38" s="17" t="str"/>
      <x:c r="F38" s="17" t="n">
        <x:v>8000</x:v>
      </x:c>
      <x:c r="G38" s="17" t="str"/>
      <x:c r="H38" s="17" t="str">
        <x:v>Single purchase</x:v>
      </x:c>
      <x:c r="I38" s="17" t="str">
        <x:v>No</x:v>
      </x:c>
      <x:c r="J38" s="17" t="str">
        <x:v>pack_portafort</x:v>
      </x:c>
      <x:c r="K38" s="17" t="str">
        <x:v>Needs Plugin</x:v>
      </x:c>
      <x:c r="L38" s="17" t="str">
        <x:v>5 portaforts; requires CopyPaste/token implementation.</x:v>
      </x:c>
    </x:row>
    <x:row r="39" ht="28" customHeight="1">
      <x:c r="A39" s="17" t="str">
        <x:v>redeem_pack_vehicle</x:v>
      </x:c>
      <x:c r="B39" s="17" t="str">
        <x:v>Vehicle Pack</x:v>
      </x:c>
      <x:c r="C39" s="17" t="str">
        <x:v>Pack Redeem</x:v>
      </x:c>
      <x:c r="D39" s="17" t="str"/>
      <x:c r="E39" s="17" t="str"/>
      <x:c r="F39" s="17" t="n">
        <x:v>40000</x:v>
      </x:c>
      <x:c r="G39" s="17" t="str"/>
      <x:c r="H39" s="17" t="str">
        <x:v>Single purchase</x:v>
      </x:c>
      <x:c r="I39" s="17" t="str">
        <x:v>No</x:v>
      </x:c>
      <x:c r="J39" s="17" t="str">
        <x:v>pack_vehicle</x:v>
      </x:c>
      <x:c r="K39" s="17" t="str">
        <x:v>Needs Plugin</x:v>
      </x:c>
      <x:c r="L39" s="17" t="str">
        <x:v>5 of each allowed vehicle; non-heli vehicles need plugin support.</x:v>
      </x:c>
    </x:row>
  </x:sheetData>
  <x:mergeCells>
    <x:mergeCell ref="A1:L1"/>
    <x:mergeCell ref="A2:L2"/>
    <x:mergeCell ref="A3:L3"/>
  </x:mergeCells>
  <x:conditionalFormatting sqref="K5:K39">
    <x:cfRule type="expression" dxfId="4" priority="1">
      <x:formula>K5="Approved"</x:formula>
    </x:cfRule>
    <x:cfRule type="expression" dxfId="5" priority="2">
      <x:formula>K5="Pending"</x:formula>
    </x:cfRule>
    <x:cfRule type="expression" dxfId="6" priority="3">
      <x:formula>K5="Needs Plugin"</x:formula>
    </x:cfRule>
    <x:cfRule type="expression" dxfId="7" priority="4">
      <x:formula>K5="Verify"</x:formula>
    </x:cfRule>
  </x:conditionalFormatting>
  <x:dataValidations count="1">
    <x:dataValidation type="list" sqref="K5:K39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cf4d9cf7c248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6" hidden="0" customWidth="1"/>
    <x:col min="5" max="5" width="14" hidden="0" customWidth="1"/>
    <x:col min="6" max="6" width="18" hidden="0" customWidth="1"/>
    <x:col min="7" max="7" width="44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Server Groups</x:v>
      </x:c>
    </x:row>
    <x:row r="2" ht="32" customHeight="1">
      <x:c r="A2" s="34" t="str">
        <x:v>Server groups are the sync targets. Ranks and perks should be granted by group so RP and cash purchases use the same entitlement path.</x:v>
      </x:c>
    </x:row>
    <x:row r="3" ht="26" customHeight="1">
      <x:c r="A3" s="38" t="str">
        <x:v>Bridge managed-group source: https://github.com/redman-racer/rust_server/blob/main/oxide/config/WebsiteVipBridge.json</x:v>
      </x:c>
    </x:row>
    <x:row r="4" ht="30" customHeight="1">
      <x:c r="A4" s="44" t="str">
        <x:v>Server Group</x:v>
      </x:c>
      <x:c r="B4" s="44" t="str">
        <x:v>Group Type</x:v>
      </x:c>
      <x:c r="C4" s="44" t="str">
        <x:v>Website Product / Group</x:v>
      </x:c>
      <x:c r="D4" s="44" t="str">
        <x:v>Parent / Inherits</x:v>
      </x:c>
      <x:c r="E4" s="44" t="str">
        <x:v>Rank Order</x:v>
      </x:c>
      <x:c r="F4" s="44" t="str">
        <x:v>Managed by Bridge</x:v>
      </x:c>
      <x:c r="G4" s="44" t="str">
        <x:v>Primary Purpose</x:v>
      </x:c>
      <x:c r="H4" s="44" t="str">
        <x:v>Status</x:v>
      </x:c>
      <x:c r="I4" s="44" t="str">
        <x:v>Notes</x:v>
      </x:c>
    </x:row>
    <x:row r="5" ht="28" customHeight="1">
      <x:c r="A5" s="17" t="str">
        <x:v>rank_vip</x:v>
      </x:c>
      <x:c r="B5" s="17" t="str">
        <x:v>Rank</x:v>
      </x:c>
      <x:c r="C5" s="17" t="str">
        <x:v>vip</x:v>
      </x:c>
      <x:c r="D5" s="17" t="str"/>
      <x:c r="E5" s="17" t="n">
        <x:v>10</x:v>
      </x:c>
      <x:c r="F5" s="17" t="str">
        <x:v>Yes</x:v>
      </x:c>
      <x:c r="G5" s="17" t="str">
        <x:v>VIP permissions, kits, playtime RP, title, and perks</x:v>
      </x:c>
      <x:c r="H5" s="17" t="str">
        <x:v>Approved</x:v>
      </x:c>
      <x:c r="I5" s="17" t="str">
        <x:v>Add to WebsiteVipBridge ManagedGroups + KitPermissionManagedGroups.</x:v>
      </x:c>
    </x:row>
    <x:row r="6" ht="28" customHeight="1">
      <x:c r="A6" s="17" t="str">
        <x:v>rank_vip_plus</x:v>
      </x:c>
      <x:c r="B6" s="17" t="str">
        <x:v>Rank</x:v>
      </x:c>
      <x:c r="C6" s="17" t="str">
        <x:v>vip_plus</x:v>
      </x:c>
      <x:c r="D6" s="17" t="str">
        <x:v>rank_vip (optional logical inheritance)</x:v>
      </x:c>
      <x:c r="E6" s="17" t="n">
        <x:v>20</x:v>
      </x:c>
      <x:c r="F6" s="17" t="str">
        <x:v>Yes</x:v>
      </x:c>
      <x:c r="G6" s="17" t="str">
        <x:v>VIP+ permissions, kits, playtime RP, title, and perks</x:v>
      </x:c>
      <x:c r="H6" s="17" t="str">
        <x:v>Approved</x:v>
      </x:c>
      <x:c r="I6" s="17" t="str">
        <x:v>Add to WebsiteVipBridge ManagedGroups + KitPermissionManagedGroups.</x:v>
      </x:c>
    </x:row>
    <x:row r="7" ht="28" customHeight="1">
      <x:c r="A7" s="17" t="str">
        <x:v>rank_mvp</x:v>
      </x:c>
      <x:c r="B7" s="17" t="str">
        <x:v>Rank</x:v>
      </x:c>
      <x:c r="C7" s="17" t="str">
        <x:v>mvp</x:v>
      </x:c>
      <x:c r="D7" s="17" t="str">
        <x:v>rank_vip_plus (optional logical inheritance)</x:v>
      </x:c>
      <x:c r="E7" s="17" t="n">
        <x:v>30</x:v>
      </x:c>
      <x:c r="F7" s="17" t="str">
        <x:v>Yes</x:v>
      </x:c>
      <x:c r="G7" s="17" t="str">
        <x:v>MVP permissions, kits, playtime RP, title, and perks</x:v>
      </x:c>
      <x:c r="H7" s="17" t="str">
        <x:v>Approved</x:v>
      </x:c>
      <x:c r="I7" s="17" t="str">
        <x:v>Add to WebsiteVipBridge ManagedGroups + KitPermissionManagedGroups.</x:v>
      </x:c>
    </x:row>
    <x:row r="8" ht="28" customHeight="1">
      <x:c r="A8" s="17" t="str">
        <x:v>rank_golden_vip</x:v>
      </x:c>
      <x:c r="B8" s="17" t="str">
        <x:v>Rank</x:v>
      </x:c>
      <x:c r="C8" s="17" t="str">
        <x:v>golden_vip</x:v>
      </x:c>
      <x:c r="D8" s="17" t="str">
        <x:v>rank_mvp (optional logical inheritance)</x:v>
      </x:c>
      <x:c r="E8" s="17" t="n">
        <x:v>40</x:v>
      </x:c>
      <x:c r="F8" s="17" t="str">
        <x:v>Yes</x:v>
      </x:c>
      <x:c r="G8" s="17" t="str">
        <x:v>Golden VIP permissions, kits, playtime RP, title, and perks</x:v>
      </x:c>
      <x:c r="H8" s="17" t="str">
        <x:v>Approved</x:v>
      </x:c>
      <x:c r="I8" s="17" t="str">
        <x:v>Add to WebsiteVipBridge ManagedGroups + KitPermissionManagedGroups.</x:v>
      </x:c>
    </x:row>
    <x:row r="9" ht="28" customHeight="1">
      <x:c r="A9" s="17" t="str">
        <x:v>rank_diamond_vip</x:v>
      </x:c>
      <x:c r="B9" s="17" t="str">
        <x:v>Rank</x:v>
      </x:c>
      <x:c r="C9" s="17" t="str">
        <x:v>diamond_vip</x:v>
      </x:c>
      <x:c r="D9" s="17" t="str">
        <x:v>rank_golden_vip + kit bundle logic</x:v>
      </x:c>
      <x:c r="E9" s="17" t="n">
        <x:v>50</x:v>
      </x:c>
      <x:c r="F9" s="17" t="str">
        <x:v>Yes</x:v>
      </x:c>
      <x:c r="G9" s="17" t="str">
        <x:v>Diamond VIP permissions, kits, playtime RP, title, and perks</x:v>
      </x:c>
      <x:c r="H9" s="17" t="str">
        <x:v>Approved</x:v>
      </x:c>
      <x:c r="I9" s="17" t="str">
        <x:v>Add to WebsiteVipBridge ManagedGroups + KitPermissionManagedGroups.</x:v>
      </x:c>
    </x:row>
    <x:row r="10" ht="28" customHeight="1">
      <x:c r="A10" s="17" t="str">
        <x:v>rank_ultimate_vip</x:v>
      </x:c>
      <x:c r="B10" s="17" t="str">
        <x:v>Rank</x:v>
      </x:c>
      <x:c r="C10" s="17" t="str">
        <x:v>ultimate_vip</x:v>
      </x:c>
      <x:c r="D10" s="17" t="str">
        <x:v>rank_diamond_vip (optional logical inheritance)</x:v>
      </x:c>
      <x:c r="E10" s="17" t="n">
        <x:v>60</x:v>
      </x:c>
      <x:c r="F10" s="17" t="str">
        <x:v>Yes</x:v>
      </x:c>
      <x:c r="G10" s="17" t="str">
        <x:v>Ultimate VIP permissions, kits, playtime RP, title, and perks</x:v>
      </x:c>
      <x:c r="H10" s="17" t="str">
        <x:v>Approved</x:v>
      </x:c>
      <x:c r="I10" s="17" t="str">
        <x:v>Add to WebsiteVipBridge ManagedGroups + KitPermissionManagedGroups.</x:v>
      </x:c>
    </x:row>
    <x:row r="11" ht="28" customHeight="1">
      <x:c r="A11" s="17" t="str">
        <x:v>rank_titan_vip</x:v>
      </x:c>
      <x:c r="B11" s="17" t="str">
        <x:v>Rank</x:v>
      </x:c>
      <x:c r="C11" s="17" t="str">
        <x:v>titan_vip</x:v>
      </x:c>
      <x:c r="D11" s="17" t="str">
        <x:v>rank_ultimate_vip (optional logical inheritance)</x:v>
      </x:c>
      <x:c r="E11" s="17" t="n">
        <x:v>70</x:v>
      </x:c>
      <x:c r="F11" s="17" t="str">
        <x:v>Yes</x:v>
      </x:c>
      <x:c r="G11" s="17" t="str">
        <x:v>Titan VIP permissions, kits, playtime RP, title, and perks</x:v>
      </x:c>
      <x:c r="H11" s="17" t="str">
        <x:v>Approved</x:v>
      </x:c>
      <x:c r="I11" s="17" t="str">
        <x:v>Add to WebsiteVipBridge ManagedGroups + KitPermissionManagedGroups.</x:v>
      </x:c>
    </x:row>
    <x:row r="12" ht="28" customHeight="1">
      <x:c r="A12" s="17" t="str">
        <x:v>perk_queue_priority</x:v>
      </x:c>
      <x:c r="B12" s="17" t="str">
        <x:v>Standalone Perk</x:v>
      </x:c>
      <x:c r="C12" s="17" t="str">
        <x:v>perk_queue_priority</x:v>
      </x:c>
      <x:c r="D12" s="17" t="str"/>
      <x:c r="E12" s="17" t="n">
        <x:v>0</x:v>
      </x:c>
      <x:c r="F12" s="17" t="str">
        <x:v>Yes</x:v>
      </x:c>
      <x:c r="G12" s="17" t="str">
        <x:v>Queue Priority / Bypass</x:v>
      </x:c>
      <x:c r="H12" s="17" t="str">
        <x:v>Needs Plugin</x:v>
      </x:c>
      <x:c r="I12" s="17" t="str">
        <x:v>Requires queue priority/bypass integration.</x:v>
      </x:c>
    </x:row>
    <x:row r="13" ht="28" customHeight="1">
      <x:c r="A13" s="17" t="str">
        <x:v>perk_teleport_instant</x:v>
      </x:c>
      <x:c r="B13" s="17" t="str">
        <x:v>Standalone Perk</x:v>
      </x:c>
      <x:c r="C13" s="17" t="str">
        <x:v>perk_teleport_instant</x:v>
      </x:c>
      <x:c r="D13" s="17" t="str"/>
      <x:c r="E13" s="17" t="n">
        <x:v>0</x:v>
      </x:c>
      <x:c r="F13" s="17" t="str">
        <x:v>Yes</x:v>
      </x:c>
      <x:c r="G13" s="17" t="str">
        <x:v>Instant Teleport</x:v>
      </x:c>
      <x:c r="H13" s="17" t="str">
        <x:v>Verify</x:v>
      </x:c>
      <x:c r="I13" s="17" t="str">
        <x:v>Map to NTeleportation VIP countdown/cooldown keys.</x:v>
      </x:c>
    </x:row>
    <x:row r="14" ht="28" customHeight="1">
      <x:c r="A14" s="17" t="str">
        <x:v>perk_home_5s</x:v>
      </x:c>
      <x:c r="B14" s="17" t="str">
        <x:v>Standalone Perk</x:v>
      </x:c>
      <x:c r="C14" s="17" t="str">
        <x:v>perk_home_5s</x:v>
      </x:c>
      <x:c r="D14" s="17" t="str"/>
      <x:c r="E14" s="17" t="n">
        <x:v>0</x:v>
      </x:c>
      <x:c r="F14" s="17" t="str">
        <x:v>Yes</x:v>
      </x:c>
      <x:c r="G14" s="17" t="str">
        <x:v>5 Second Home Teleport</x:v>
      </x:c>
      <x:c r="H14" s="17" t="str">
        <x:v>Approved</x:v>
      </x:c>
      <x:c r="I14" s="17" t="str">
        <x:v>NTeleportation supports VIP home cooldown/countdown permissions.</x:v>
      </x:c>
    </x:row>
    <x:row r="15" ht="28" customHeight="1">
      <x:c r="A15" s="17" t="str">
        <x:v>perk_sign_art</x:v>
      </x:c>
      <x:c r="B15" s="17" t="str">
        <x:v>Standalone Perk</x:v>
      </x:c>
      <x:c r="C15" s="17" t="str">
        <x:v>perk_sign_art</x:v>
      </x:c>
      <x:c r="D15" s="17" t="str"/>
      <x:c r="E15" s="17" t="n">
        <x:v>0</x:v>
      </x:c>
      <x:c r="F15" s="17" t="str">
        <x:v>Yes</x:v>
      </x:c>
      <x:c r="G15" s="17" t="str">
        <x:v>Custom Sign Art /sil</x:v>
      </x:c>
      <x:c r="H15" s="17" t="str">
        <x:v>Needs Plugin</x:v>
      </x:c>
      <x:c r="I15" s="17" t="str">
        <x:v>SignArtist not confirmed in repo; add/verify plugin.</x:v>
      </x:c>
    </x:row>
    <x:row r="16" ht="28" customHeight="1">
      <x:c r="A16" s="17" t="str">
        <x:v>perk_chat_title</x:v>
      </x:c>
      <x:c r="B16" s="17" t="str">
        <x:v>Standalone Perk</x:v>
      </x:c>
      <x:c r="C16" s="17" t="str">
        <x:v>perk_chat_title</x:v>
      </x:c>
      <x:c r="D16" s="17" t="str"/>
      <x:c r="E16" s="17" t="n">
        <x:v>0</x:v>
      </x:c>
      <x:c r="F16" s="17" t="str">
        <x:v>Yes</x:v>
      </x:c>
      <x:c r="G16" s="17" t="str">
        <x:v>Custom Chat Title</x:v>
      </x:c>
      <x:c r="H16" s="17" t="str">
        <x:v>Approved</x:v>
      </x:c>
      <x:c r="I16" s="17" t="str">
        <x:v>Use BetterChat group/title data.</x:v>
      </x:c>
    </x:row>
    <x:row r="17" ht="28" customHeight="1">
      <x:c r="A17" s="17" t="str">
        <x:v>perk_backpack_36</x:v>
      </x:c>
      <x:c r="B17" s="17" t="str">
        <x:v>Standalone Perk</x:v>
      </x:c>
      <x:c r="C17" s="17" t="str">
        <x:v>perk_backpack_36</x:v>
      </x:c>
      <x:c r="D17" s="17" t="str"/>
      <x:c r="E17" s="17" t="n">
        <x:v>0</x:v>
      </x:c>
      <x:c r="F17" s="17" t="str">
        <x:v>Yes</x:v>
      </x:c>
      <x:c r="G17" s="17" t="str">
        <x:v>Backpack Tier 1 - 36 Slots</x:v>
      </x:c>
      <x:c r="H17" s="17" t="str">
        <x:v>Approved</x:v>
      </x:c>
      <x:c r="I17" s="17" t="str">
        <x:v>Uses current Backpacks permission size support.</x:v>
      </x:c>
    </x:row>
    <x:row r="18" ht="28" customHeight="1">
      <x:c r="A18" s="17" t="str">
        <x:v>perk_backpack_42</x:v>
      </x:c>
      <x:c r="B18" s="17" t="str">
        <x:v>Standalone Perk</x:v>
      </x:c>
      <x:c r="C18" s="17" t="str">
        <x:v>perk_backpack_42</x:v>
      </x:c>
      <x:c r="D18" s="17" t="str"/>
      <x:c r="E18" s="17" t="n">
        <x:v>0</x:v>
      </x:c>
      <x:c r="F18" s="17" t="str">
        <x:v>Yes</x:v>
      </x:c>
      <x:c r="G18" s="17" t="str">
        <x:v>Backpack Tier 2 - 42 Slots</x:v>
      </x:c>
      <x:c r="H18" s="17" t="str">
        <x:v>Approved</x:v>
      </x:c>
      <x:c r="I18" s="17" t="str">
        <x:v>Uses current Backpacks permission size support.</x:v>
      </x:c>
    </x:row>
    <x:row r="19" ht="28" customHeight="1">
      <x:c r="A19" s="17" t="str">
        <x:v>perk_backpack_48</x:v>
      </x:c>
      <x:c r="B19" s="17" t="str">
        <x:v>Standalone Perk</x:v>
      </x:c>
      <x:c r="C19" s="17" t="str">
        <x:v>perk_backpack_48</x:v>
      </x:c>
      <x:c r="D19" s="17" t="str"/>
      <x:c r="E19" s="17" t="n">
        <x:v>0</x:v>
      </x:c>
      <x:c r="F19" s="17" t="str">
        <x:v>Yes</x:v>
      </x:c>
      <x:c r="G19" s="17" t="str">
        <x:v>Backpack Tier 3 - 48 Slots</x:v>
      </x:c>
      <x:c r="H19" s="17" t="str">
        <x:v>Approved</x:v>
      </x:c>
      <x:c r="I19" s="17" t="str">
        <x:v>Uses current Backpacks permission size support.</x:v>
      </x:c>
    </x:row>
    <x:row r="20" ht="28" customHeight="1">
      <x:c r="A20" s="17" t="str">
        <x:v>perk_backpack_keep_death</x:v>
      </x:c>
      <x:c r="B20" s="17" t="str">
        <x:v>Standalone Perk</x:v>
      </x:c>
      <x:c r="C20" s="17" t="str">
        <x:v>perk_backpack_keep_death</x:v>
      </x:c>
      <x:c r="D20" s="17" t="str"/>
      <x:c r="E20" s="17" t="n">
        <x:v>0</x:v>
      </x:c>
      <x:c r="F20" s="17" t="str">
        <x:v>Yes</x:v>
      </x:c>
      <x:c r="G20" s="17" t="str">
        <x:v>Keep Backpack on Death</x:v>
      </x:c>
      <x:c r="H20" s="17" t="str">
        <x:v>Verify</x:v>
      </x:c>
      <x:c r="I20" s="17" t="str">
        <x:v>Ensure death retention is permission-gated, not global.</x:v>
      </x:c>
    </x:row>
    <x:row r="21" ht="28" customHeight="1">
      <x:c r="A21" s="17" t="str">
        <x:v>perk_backpack_keep_wipe</x:v>
      </x:c>
      <x:c r="B21" s="17" t="str">
        <x:v>Standalone Perk</x:v>
      </x:c>
      <x:c r="C21" s="17" t="str">
        <x:v>perk_backpack_keep_wipe</x:v>
      </x:c>
      <x:c r="D21" s="17" t="str"/>
      <x:c r="E21" s="17" t="n">
        <x:v>0</x:v>
      </x:c>
      <x:c r="F21" s="17" t="str">
        <x:v>Yes</x:v>
      </x:c>
      <x:c r="G21" s="17" t="str">
        <x:v>Keep Backpack on Wipe</x:v>
      </x:c>
      <x:c r="H21" s="17" t="str">
        <x:v>Verify</x:v>
      </x:c>
      <x:c r="I21" s="17" t="str">
        <x:v>Force wipe excluded; configure wipe ruleset permission.</x:v>
      </x:c>
    </x:row>
    <x:row r="22" ht="28" customHeight="1">
      <x:c r="A22" s="17" t="str">
        <x:v>perk_spawn_full</x:v>
      </x:c>
      <x:c r="B22" s="17" t="str">
        <x:v>Standalone Perk</x:v>
      </x:c>
      <x:c r="C22" s="17" t="str">
        <x:v>perk_spawn_full</x:v>
      </x:c>
      <x:c r="D22" s="17" t="str"/>
      <x:c r="E22" s="17" t="n">
        <x:v>0</x:v>
      </x:c>
      <x:c r="F22" s="17" t="str">
        <x:v>Yes</x:v>
      </x:c>
      <x:c r="G22" s="17" t="str">
        <x:v>Spawn Full Health + Food + Water</x:v>
      </x:c>
      <x:c r="H22" s="17" t="str">
        <x:v>Needs Plugin</x:v>
      </x:c>
      <x:c r="I22" s="17" t="str">
        <x:v>Needs custom spawn hook if no existing plugin handles this.</x:v>
      </x:c>
    </x:row>
    <x:row r="23" ht="28" customHeight="1">
      <x:c r="A23" s="17" t="str">
        <x:v>perk_vehicle_hp_125</x:v>
      </x:c>
      <x:c r="B23" s="17" t="str">
        <x:v>Standalone Perk</x:v>
      </x:c>
      <x:c r="C23" s="17" t="str">
        <x:v>perk_vehicle_hp_125</x:v>
      </x:c>
      <x:c r="D23" s="17" t="str"/>
      <x:c r="E23" s="17" t="n">
        <x:v>0</x:v>
      </x:c>
      <x:c r="F23" s="17" t="str">
        <x:v>Yes</x:v>
      </x:c>
      <x:c r="G23" s="17" t="str">
        <x:v>Shop Vehicle HP 1.25x</x:v>
      </x:c>
      <x:c r="H23" s="17" t="str">
        <x:v>Needs Plugin</x:v>
      </x:c>
      <x:c r="I23" s="17" t="str">
        <x:v>Can be custom vehicle spawn wrapper or per-vehicle config.</x:v>
      </x:c>
    </x:row>
    <x:row r="24" ht="28" customHeight="1">
      <x:c r="A24" s="17" t="str">
        <x:v>perk_vehicle_hp_150</x:v>
      </x:c>
      <x:c r="B24" s="17" t="str">
        <x:v>Standalone Perk</x:v>
      </x:c>
      <x:c r="C24" s="17" t="str">
        <x:v>perk_vehicle_hp_150</x:v>
      </x:c>
      <x:c r="D24" s="17" t="str"/>
      <x:c r="E24" s="17" t="n">
        <x:v>0</x:v>
      </x:c>
      <x:c r="F24" s="17" t="str">
        <x:v>Yes</x:v>
      </x:c>
      <x:c r="G24" s="17" t="str">
        <x:v>Shop Vehicle HP 1.5x</x:v>
      </x:c>
      <x:c r="H24" s="17" t="str">
        <x:v>Needs Plugin</x:v>
      </x:c>
      <x:c r="I24" s="17" t="str">
        <x:v>Can be custom vehicle spawn wrapper or per-vehicle config.</x:v>
      </x:c>
    </x:row>
    <x:row r="25" ht="28" customHeight="1">
      <x:c r="A25" s="17" t="str">
        <x:v>perk_tc_12</x:v>
      </x:c>
      <x:c r="B25" s="17" t="str">
        <x:v>Standalone Perk</x:v>
      </x:c>
      <x:c r="C25" s="17" t="str">
        <x:v>perk_tc_12</x:v>
      </x:c>
      <x:c r="D25" s="17" t="str"/>
      <x:c r="E25" s="17" t="n">
        <x:v>0</x:v>
      </x:c>
      <x:c r="F25" s="17" t="str">
        <x:v>Yes</x:v>
      </x:c>
      <x:c r="G25" s="17" t="str">
        <x:v>TC Limit 12</x:v>
      </x:c>
      <x:c r="H25" s="17" t="str">
        <x:v>Approved</x:v>
      </x:c>
      <x:c r="I25" s="17" t="str">
        <x:v>CupboardLimiter custom limit permission after config change.</x:v>
      </x:c>
    </x:row>
    <x:row r="26" ht="28" customHeight="1">
      <x:c r="A26" s="17" t="str">
        <x:v>perk_minicopter_instant_takeoff</x:v>
      </x:c>
      <x:c r="B26" s="17" t="str">
        <x:v>Standalone Perk</x:v>
      </x:c>
      <x:c r="C26" s="17" t="str">
        <x:v>perk_minicopter_instant_takeoff</x:v>
      </x:c>
      <x:c r="D26" s="17" t="str"/>
      <x:c r="E26" s="17" t="n">
        <x:v>0</x:v>
      </x:c>
      <x:c r="F26" s="17" t="str">
        <x:v>Yes</x:v>
      </x:c>
      <x:c r="G26" s="17" t="str">
        <x:v>Instant Minicopter Takeoff</x:v>
      </x:c>
      <x:c r="H26" s="17" t="str">
        <x:v>Approved</x:v>
      </x:c>
      <x:c r="I26" s="17" t="str">
        <x:v>SpawnHeli supports permission-gated instant takeoff.</x:v>
      </x:c>
    </x:row>
    <x:row r="27" ht="28" customHeight="1">
      <x:c r="A27" s="17" t="str">
        <x:v>perk_shop_sale_25</x:v>
      </x:c>
      <x:c r="B27" s="17" t="str">
        <x:v>Standalone Perk</x:v>
      </x:c>
      <x:c r="C27" s="17" t="str">
        <x:v>perk_shop_sale_25</x:v>
      </x:c>
      <x:c r="D27" s="17" t="str"/>
      <x:c r="E27" s="17" t="n">
        <x:v>0</x:v>
      </x:c>
      <x:c r="F27" s="17" t="str">
        <x:v>Yes</x:v>
      </x:c>
      <x:c r="G27" s="17" t="str">
        <x:v>25% Shop Sale</x:v>
      </x:c>
      <x:c r="H27" s="17" t="str">
        <x:v>Needs Plugin</x:v>
      </x:c>
      <x:c r="I27" s="17" t="str">
        <x:v>Exclude ranks, perks, RP, and subscriptions from discount loops.</x:v>
      </x:c>
    </x:row>
    <x:row r="28" ht="28" customHeight="1">
      <x:c r="A28" s="17" t="str">
        <x:v>perk_shop_sale_50</x:v>
      </x:c>
      <x:c r="B28" s="17" t="str">
        <x:v>Standalone Perk</x:v>
      </x:c>
      <x:c r="C28" s="17" t="str">
        <x:v>perk_shop_sale_50</x:v>
      </x:c>
      <x:c r="D28" s="17" t="str"/>
      <x:c r="E28" s="17" t="n">
        <x:v>0</x:v>
      </x:c>
      <x:c r="F28" s="17" t="str">
        <x:v>Yes</x:v>
      </x:c>
      <x:c r="G28" s="17" t="str">
        <x:v>50% Shop Sale</x:v>
      </x:c>
      <x:c r="H28" s="17" t="str">
        <x:v>Needs Plugin</x:v>
      </x:c>
      <x:c r="I28" s="17" t="str">
        <x:v>Exclude ranks, perks, RP, and subscriptions from discount loops.</x:v>
      </x:c>
    </x:row>
    <x:row r="29" ht="28" customHeight="1">
      <x:c r="A29" s="17" t="str">
        <x:v>perk_shop_sale_75</x:v>
      </x:c>
      <x:c r="B29" s="17" t="str">
        <x:v>Standalone Perk</x:v>
      </x:c>
      <x:c r="C29" s="17" t="str">
        <x:v>perk_shop_sale_75</x:v>
      </x:c>
      <x:c r="D29" s="17" t="str"/>
      <x:c r="E29" s="17" t="n">
        <x:v>0</x:v>
      </x:c>
      <x:c r="F29" s="17" t="str">
        <x:v>Yes</x:v>
      </x:c>
      <x:c r="G29" s="17" t="str">
        <x:v>75% Shop Sale</x:v>
      </x:c>
      <x:c r="H29" s="17" t="str">
        <x:v>Needs Plugin</x:v>
      </x:c>
      <x:c r="I29" s="17" t="str">
        <x:v>Exclude ranks, perks, RP, and subscriptions from discount loops.</x:v>
      </x:c>
    </x:row>
    <x:row r="30" ht="28" customHeight="1">
      <x:c r="A30" s="17" t="str">
        <x:v>vip_bronze</x:v>
      </x:c>
      <x:c r="B30" s="17" t="str">
        <x:v>Legacy</x:v>
      </x:c>
      <x:c r="C30" s="17" t="str">
        <x:v>old VIP</x:v>
      </x:c>
      <x:c r="D30" s="17" t="str">
        <x:v>none</x:v>
      </x:c>
      <x:c r="E30" s="17" t="n">
        <x:v>0</x:v>
      </x:c>
      <x:c r="F30" s="17" t="str">
        <x:v>Previously</x:v>
      </x:c>
      <x:c r="G30" s="17" t="str">
        <x:v>Legacy website/Rust VIP group</x:v>
      </x:c>
      <x:c r="H30" s="17" t="str">
        <x:v>Deprecated</x:v>
      </x:c>
      <x:c r="I30" s="17" t="str">
        <x:v>Replace or alias to new rank_vip/rank_vip_plus model.</x:v>
      </x:c>
    </x:row>
    <x:row r="31" ht="28" customHeight="1">
      <x:c r="A31" s="17" t="str">
        <x:v>vip_gold</x:v>
      </x:c>
      <x:c r="B31" s="17" t="str">
        <x:v>Legacy</x:v>
      </x:c>
      <x:c r="C31" s="17" t="str">
        <x:v>old VIP</x:v>
      </x:c>
      <x:c r="D31" s="17" t="str">
        <x:v>vip_bronze</x:v>
      </x:c>
      <x:c r="E31" s="17" t="n">
        <x:v>0</x:v>
      </x:c>
      <x:c r="F31" s="17" t="str">
        <x:v>Previously</x:v>
      </x:c>
      <x:c r="G31" s="17" t="str">
        <x:v>Legacy website/Rust VIP group</x:v>
      </x:c>
      <x:c r="H31" s="17" t="str">
        <x:v>Deprecated</x:v>
      </x:c>
      <x:c r="I31" s="17" t="str">
        <x:v>Replace or alias to new rank_golden_vip model.</x:v>
      </x:c>
    </x:row>
    <x:row r="32" ht="28" customHeight="1">
      <x:c r="A32" s="17" t="str">
        <x:v>vip_elite</x:v>
      </x:c>
      <x:c r="B32" s="17" t="str">
        <x:v>Legacy</x:v>
      </x:c>
      <x:c r="C32" s="17" t="str">
        <x:v>old VIP</x:v>
      </x:c>
      <x:c r="D32" s="17" t="str">
        <x:v>vip_gold</x:v>
      </x:c>
      <x:c r="E32" s="17" t="n">
        <x:v>0</x:v>
      </x:c>
      <x:c r="F32" s="17" t="str">
        <x:v>Previously</x:v>
      </x:c>
      <x:c r="G32" s="17" t="str">
        <x:v>Legacy website/Rust VIP group</x:v>
      </x:c>
      <x:c r="H32" s="17" t="str">
        <x:v>Deprecated</x:v>
      </x:c>
      <x:c r="I32" s="17" t="str">
        <x:v>Replace or alias to rank_ultimate_vip/rank_titan_vip model.</x:v>
      </x:c>
    </x:row>
  </x:sheetData>
  <x:mergeCells>
    <x:mergeCell ref="A1:I1"/>
    <x:mergeCell ref="A2:I2"/>
    <x:mergeCell ref="A3:I3"/>
  </x:mergeCells>
  <x:conditionalFormatting sqref="H5:H32">
    <x:cfRule type="expression" dxfId="8" priority="1">
      <x:formula>H5="Approved"</x:formula>
    </x:cfRule>
    <x:cfRule type="expression" dxfId="9" priority="2">
      <x:formula>H5="Pending"</x:formula>
    </x:cfRule>
    <x:cfRule type="expression" dxfId="10" priority="3">
      <x:formula>H5="Needs Plugin"</x:formula>
    </x:cfRule>
    <x:cfRule type="expression" dxfId="11" priority="4">
      <x:formula>H5="Verify"</x:formula>
    </x:cfRule>
  </x:conditionalFormatting>
  <x:dataValidations count="1">
    <x:dataValidation type="list" sqref="H5:H3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1072dcf4a540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28" hidden="0" customWidth="1"/>
    <x:col min="5" max="5" width="14" hidden="0" customWidth="1"/>
    <x:col min="6" max="6" width="18" hidden="0" customWidth="1"/>
    <x:col min="7" max="7" width="18" hidden="0" customWidth="1"/>
    <x:col min="8" max="8" width="16" hidden="0" customWidth="1"/>
    <x:col min="9" max="9" width="42" hidden="0" customWidth="1"/>
    <x:col min="10" max="10" width="36" hidden="0" customWidth="1"/>
    <x:col min="11" max="11" width="16" hidden="0" customWidth="1"/>
    <x:col min="12" max="12" width="54" hidden="0" customWidth="1"/>
  </x:cols>
  <x:sheetData>
    <x:row r="1" ht="28" customHeight="1">
      <x:c r="A1" s="30" t="str">
        <x:v>Kits &amp; Packages</x:v>
      </x:c>
    </x:row>
    <x:row r="2" ht="32" customHeight="1">
      <x:c r="A2" s="34" t="str">
        <x:v>Kits plugin rows should use required permissions and enforce cooldown/max-use. Diamond is a package group, not a standalone kit.</x:v>
      </x:c>
    </x:row>
    <x:row r="3" ht="26" customHeight="1">
      <x:c r="A3" s="38" t="str">
        <x:v>Kits config source: https://github.com/redman-racer/rust_server/blob/main/oxide/config/Kits.json</x:v>
      </x:c>
    </x:row>
    <x:row r="4" ht="30" customHeight="1">
      <x:c r="A4" s="44" t="str">
        <x:v>Kit / Pack ID</x:v>
      </x:c>
      <x:c r="B4" s="44" t="str">
        <x:v>Display Name</x:v>
      </x:c>
      <x:c r="C4" s="44" t="str">
        <x:v>Type</x:v>
      </x:c>
      <x:c r="D4" s="44" t="str">
        <x:v>Required Permission</x:v>
      </x:c>
      <x:c r="E4" s="44" t="str">
        <x:v>Cooldown Sec</x:v>
      </x:c>
      <x:c r="F4" s="44" t="str">
        <x:v>Cooldown Label</x:v>
      </x:c>
      <x:c r="G4" s="44" t="str">
        <x:v>Max Uses / Wipe</x:v>
      </x:c>
      <x:c r="H4" s="44" t="str">
        <x:v>RP Redeem Price</x:v>
      </x:c>
      <x:c r="I4" s="44" t="str">
        <x:v>Included In Website Groups</x:v>
      </x:c>
      <x:c r="J4" s="44" t="str">
        <x:v>Implementation</x:v>
      </x:c>
      <x:c r="K4" s="44" t="str">
        <x:v>Status</x:v>
      </x:c>
      <x:c r="L4" s="44" t="str">
        <x:v>Notes</x:v>
      </x:c>
    </x:row>
    <x:row r="5" ht="28" customHeight="1">
      <x:c r="A5" s="17" t="str">
        <x:v>kit_vip</x:v>
      </x:c>
      <x:c r="B5" s="17" t="str">
        <x:v>VIP Kit</x:v>
      </x:c>
      <x:c r="C5" s="17" t="str">
        <x:v>Kit</x:v>
      </x:c>
      <x:c r="D5" s="17" t="str">
        <x:v>kits.vip</x:v>
      </x:c>
      <x:c r="E5" s="17" t="n">
        <x:v>3600</x:v>
      </x:c>
      <x:c r="F5" s="17" t="str">
        <x:v>1 hour</x:v>
      </x:c>
      <x:c r="G5" s="17" t="n">
        <x:v>10</x:v>
      </x:c>
      <x:c r="H5" s="17" t="n">
        <x:v>8000</x:v>
      </x:c>
      <x:c r="I5" s="17" t="str">
        <x:v>vip</x:v>
      </x:c>
      <x:c r="J5" s="17" t="str">
        <x:v>Kits plugin</x:v>
      </x:c>
      <x:c r="K5" s="17" t="str">
        <x:v>Approved</x:v>
      </x:c>
      <x:c r="L5" s="17" t="str">
        <x:v>Main VIP kit screenshot.</x:v>
      </x:c>
    </x:row>
    <x:row r="6" ht="28" customHeight="1">
      <x:c r="A6" s="17" t="str">
        <x:v>kit_vip_plus</x:v>
      </x:c>
      <x:c r="B6" s="17" t="str">
        <x:v>VIP+ Kit</x:v>
      </x:c>
      <x:c r="C6" s="17" t="str">
        <x:v>Kit</x:v>
      </x:c>
      <x:c r="D6" s="17" t="str">
        <x:v>kits.vipplus</x:v>
      </x:c>
      <x:c r="E6" s="17" t="n">
        <x:v>3600</x:v>
      </x:c>
      <x:c r="F6" s="17" t="str">
        <x:v>1 hour</x:v>
      </x:c>
      <x:c r="G6" s="17" t="n">
        <x:v>10</x:v>
      </x:c>
      <x:c r="H6" s="17" t="n">
        <x:v>12000</x:v>
      </x:c>
      <x:c r="I6" s="17" t="str">
        <x:v>vip_plus; diamond_vip</x:v>
      </x:c>
      <x:c r="J6" s="17" t="str">
        <x:v>Kits plugin</x:v>
      </x:c>
      <x:c r="K6" s="17" t="str">
        <x:v>Approved</x:v>
      </x:c>
      <x:c r="L6" s="17" t="str">
        <x:v>Diamond uses this with 5h cooldown override if separate diamond permission kit clone is needed.</x:v>
      </x:c>
    </x:row>
    <x:row r="7" ht="28" customHeight="1">
      <x:c r="A7" s="17" t="str">
        <x:v>kit_mvp</x:v>
      </x:c>
      <x:c r="B7" s="17" t="str">
        <x:v>MVP Kit</x:v>
      </x:c>
      <x:c r="C7" s="17" t="str">
        <x:v>Kit</x:v>
      </x:c>
      <x:c r="D7" s="17" t="str">
        <x:v>kits.mvp</x:v>
      </x:c>
      <x:c r="E7" s="17" t="n">
        <x:v>3600</x:v>
      </x:c>
      <x:c r="F7" s="17" t="str">
        <x:v>1 hour</x:v>
      </x:c>
      <x:c r="G7" s="17" t="n">
        <x:v>10</x:v>
      </x:c>
      <x:c r="H7" s="17" t="n">
        <x:v>16000</x:v>
      </x:c>
      <x:c r="I7" s="17" t="str">
        <x:v>mvp</x:v>
      </x:c>
      <x:c r="J7" s="17" t="str">
        <x:v>Kits plugin</x:v>
      </x:c>
      <x:c r="K7" s="17" t="str">
        <x:v>Approved</x:v>
      </x:c>
      <x:c r="L7" s="17" t="str">
        <x:v>Recommended 10/wipe for weekly balance.</x:v>
      </x:c>
    </x:row>
    <x:row r="8" ht="28" customHeight="1">
      <x:c r="A8" s="17" t="str">
        <x:v>kit_golden_vip</x:v>
      </x:c>
      <x:c r="B8" s="17" t="str">
        <x:v>Golden VIP Kit</x:v>
      </x:c>
      <x:c r="C8" s="17" t="str">
        <x:v>Kit</x:v>
      </x:c>
      <x:c r="D8" s="17" t="str">
        <x:v>kits.goldenvip</x:v>
      </x:c>
      <x:c r="E8" s="17" t="n">
        <x:v>0</x:v>
      </x:c>
      <x:c r="F8" s="17" t="str">
        <x:v>once/wipe</x:v>
      </x:c>
      <x:c r="G8" s="17" t="n">
        <x:v>1</x:v>
      </x:c>
      <x:c r="H8" s="17" t="n">
        <x:v>35000</x:v>
      </x:c>
      <x:c r="I8" s="17" t="str">
        <x:v>golden_vip; diamond_vip</x:v>
      </x:c>
      <x:c r="J8" s="17" t="str">
        <x:v>Kits plugin</x:v>
      </x:c>
      <x:c r="K8" s="17" t="str">
        <x:v>Approved</x:v>
      </x:c>
      <x:c r="L8" s="17" t="str">
        <x:v>Once per wipe.</x:v>
      </x:c>
    </x:row>
    <x:row r="9" ht="28" customHeight="1">
      <x:c r="A9" s="17" t="str">
        <x:v>kit_ultimate_vip</x:v>
      </x:c>
      <x:c r="B9" s="17" t="str">
        <x:v>Ultimate VIP Kit</x:v>
      </x:c>
      <x:c r="C9" s="17" t="str">
        <x:v>Kit</x:v>
      </x:c>
      <x:c r="D9" s="17" t="str">
        <x:v>kits.ultimatevip</x:v>
      </x:c>
      <x:c r="E9" s="17" t="n">
        <x:v>0</x:v>
      </x:c>
      <x:c r="F9" s="17" t="str">
        <x:v>once/wipe</x:v>
      </x:c>
      <x:c r="G9" s="17" t="n">
        <x:v>1</x:v>
      </x:c>
      <x:c r="H9" s="17" t="n">
        <x:v>70000</x:v>
      </x:c>
      <x:c r="I9" s="17" t="str">
        <x:v>ultimate_vip</x:v>
      </x:c>
      <x:c r="J9" s="17" t="str">
        <x:v>Kits plugin</x:v>
      </x:c>
      <x:c r="K9" s="17" t="str">
        <x:v>Approved</x:v>
      </x:c>
      <x:c r="L9" s="17" t="str">
        <x:v>Once per wipe.</x:v>
      </x:c>
    </x:row>
    <x:row r="10" ht="28" customHeight="1">
      <x:c r="A10" s="17" t="str">
        <x:v>kit_titan_vip</x:v>
      </x:c>
      <x:c r="B10" s="17" t="str">
        <x:v>Titan VIP Kit</x:v>
      </x:c>
      <x:c r="C10" s="17" t="str">
        <x:v>Kit</x:v>
      </x:c>
      <x:c r="D10" s="17" t="str">
        <x:v>kits.titanvip</x:v>
      </x:c>
      <x:c r="E10" s="17" t="n">
        <x:v>0</x:v>
      </x:c>
      <x:c r="F10" s="17" t="str">
        <x:v>once/wipe</x:v>
      </x:c>
      <x:c r="G10" s="17" t="n">
        <x:v>1</x:v>
      </x:c>
      <x:c r="H10" s="17" t="n">
        <x:v>150000</x:v>
      </x:c>
      <x:c r="I10" s="17" t="str">
        <x:v>titan_vip</x:v>
      </x:c>
      <x:c r="J10" s="17" t="str">
        <x:v>Kits plugin</x:v>
      </x:c>
      <x:c r="K10" s="17" t="str">
        <x:v>Approved</x:v>
      </x:c>
      <x:c r="L10" s="17" t="str">
        <x:v>Once per wipe.</x:v>
      </x:c>
    </x:row>
    <x:row r="11" ht="28" customHeight="1">
      <x:c r="A11" s="17" t="str">
        <x:v>pack_sentry_small</x:v>
      </x:c>
      <x:c r="B11" s="17" t="str">
        <x:v>Sentry Pack Small</x:v>
      </x:c>
      <x:c r="C11" s="17" t="str">
        <x:v>Pack</x:v>
      </x:c>
      <x:c r="D11" s="17" t="str">
        <x:v>kits.sentry.small</x:v>
      </x:c>
      <x:c r="E11" s="17" t="n">
        <x:v>0</x:v>
      </x:c>
      <x:c r="F11" s="17" t="str">
        <x:v>once/wipe</x:v>
      </x:c>
      <x:c r="G11" s="17" t="n">
        <x:v>1</x:v>
      </x:c>
      <x:c r="H11" s="17" t="n">
        <x:v>10000</x:v>
      </x:c>
      <x:c r="I11" s="17" t="str">
        <x:v>all rank packages</x:v>
      </x:c>
      <x:c r="J11" s="17" t="str">
        <x:v>Kits plugin or custom spawn</x:v>
      </x:c>
      <x:c r="K11" s="17" t="str">
        <x:v>Verify</x:v>
      </x:c>
      <x:c r="L11" s="17" t="str">
        <x:v>1 sentry.</x:v>
      </x:c>
    </x:row>
    <x:row r="12" ht="28" customHeight="1">
      <x:c r="A12" s="17" t="str">
        <x:v>pack_sentry_large</x:v>
      </x:c>
      <x:c r="B12" s="17" t="str">
        <x:v>Sentry Pack Large</x:v>
      </x:c>
      <x:c r="C12" s="17" t="str">
        <x:v>Pack</x:v>
      </x:c>
      <x:c r="D12" s="17" t="str">
        <x:v>kits.sentry.large</x:v>
      </x:c>
      <x:c r="E12" s="17" t="n">
        <x:v>0</x:v>
      </x:c>
      <x:c r="F12" s="17" t="str">
        <x:v>once/wipe</x:v>
      </x:c>
      <x:c r="G12" s="17" t="n">
        <x:v>1</x:v>
      </x:c>
      <x:c r="H12" s="17" t="n">
        <x:v>30000</x:v>
      </x:c>
      <x:c r="I12" s="17" t="str">
        <x:v>ultimate_vip; titan_vip</x:v>
      </x:c>
      <x:c r="J12" s="17" t="str">
        <x:v>Kits plugin or custom spawn</x:v>
      </x:c>
      <x:c r="K12" s="17" t="str">
        <x:v>Verify</x:v>
      </x:c>
      <x:c r="L12" s="17" t="str">
        <x:v>5 sentries.</x:v>
      </x:c>
    </x:row>
    <x:row r="13" ht="28" customHeight="1">
      <x:c r="A13" s="17" t="str">
        <x:v>pack_portafort</x:v>
      </x:c>
      <x:c r="B13" s="17" t="str">
        <x:v>Portafort Pack</x:v>
      </x:c>
      <x:c r="C13" s="17" t="str">
        <x:v>Pack</x:v>
      </x:c>
      <x:c r="D13" s="17" t="str">
        <x:v>kits.portafort</x:v>
      </x:c>
      <x:c r="E13" s="17" t="n">
        <x:v>60</x:v>
      </x:c>
      <x:c r="F13" s="17" t="str">
        <x:v>1 minute</x:v>
      </x:c>
      <x:c r="G13" s="17" t="n">
        <x:v>10</x:v>
      </x:c>
      <x:c r="H13" s="17" t="n">
        <x:v>8000</x:v>
      </x:c>
      <x:c r="I13" s="17" t="str">
        <x:v>all rank packages</x:v>
      </x:c>
      <x:c r="J13" s="17" t="str">
        <x:v>Custom Portafort + CopyPaste</x:v>
      </x:c>
      <x:c r="K13" s="17" t="str">
        <x:v>Needs Plugin</x:v>
      </x:c>
      <x:c r="L13" s="17" t="str">
        <x:v>5 portaforts per redeem.</x:v>
      </x:c>
    </x:row>
    <x:row r="14" ht="28" customHeight="1">
      <x:c r="A14" s="17" t="str">
        <x:v>pack_vehicle</x:v>
      </x:c>
      <x:c r="B14" s="17" t="str">
        <x:v>Vehicle Pack</x:v>
      </x:c>
      <x:c r="C14" s="17" t="str">
        <x:v>Pack</x:v>
      </x:c>
      <x:c r="D14" s="17" t="str">
        <x:v>kits.vehicle</x:v>
      </x:c>
      <x:c r="E14" s="17" t="n">
        <x:v>0</x:v>
      </x:c>
      <x:c r="F14" s="17" t="str">
        <x:v>once/wipe</x:v>
      </x:c>
      <x:c r="G14" s="17" t="n">
        <x:v>1</x:v>
      </x:c>
      <x:c r="H14" s="17" t="n">
        <x:v>40000</x:v>
      </x:c>
      <x:c r="I14" s="17" t="str">
        <x:v>ultimate_vip; titan_vip</x:v>
      </x:c>
      <x:c r="J14" s="17" t="str">
        <x:v>SpawnHeli + custom vehicle support</x:v>
      </x:c>
      <x:c r="K14" s="17" t="str">
        <x:v>Needs Plugin</x:v>
      </x:c>
      <x:c r="L14" s="17" t="str">
        <x:v>5 of each allowed vehicle except car chassis, rowboat, horse.</x:v>
      </x:c>
    </x:row>
  </x:sheetData>
  <x:mergeCells>
    <x:mergeCell ref="A1:L1"/>
    <x:mergeCell ref="A2:L2"/>
    <x:mergeCell ref="A3:L3"/>
  </x:mergeCells>
  <x:conditionalFormatting sqref="K5:K14">
    <x:cfRule type="expression" dxfId="12" priority="1">
      <x:formula>K5="Approved"</x:formula>
    </x:cfRule>
    <x:cfRule type="expression" dxfId="13" priority="2">
      <x:formula>K5="Pending"</x:formula>
    </x:cfRule>
    <x:cfRule type="expression" dxfId="14" priority="3">
      <x:formula>K5="Needs Plugin"</x:formula>
    </x:cfRule>
    <x:cfRule type="expression" dxfId="15" priority="4">
      <x:formula>K5="Verify"</x:formula>
    </x:cfRule>
  </x:conditionalFormatting>
  <x:dataValidations count="1">
    <x:dataValidation type="list" sqref="K5:K14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6ed2ff0f624c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4" hidden="0" customWidth="1"/>
    <x:col min="12" max="12" width="16" hidden="0" customWidth="1"/>
    <x:col min="13" max="13" width="42" hidden="0" customWidth="1"/>
  </x:cols>
  <x:sheetData>
    <x:row r="1" ht="28" customHeight="1">
      <x:c r="A1" s="30" t="str">
        <x:v>Website Kit Groups / Bundle Matrix</x:v>
      </x:c>
    </x:row>
    <x:row r="2" ht="32" customHeight="1">
      <x:c r="A2" s="34" t="str">
        <x:v>This sheet maps website groups to the exact kit/package access players receive.</x:v>
      </x:c>
    </x:row>
    <x:row r="3" ht="26" customHeight="1">
      <x:c r="A3" s="38" t="str">
        <x:v>Clarified by user: screenshots show kit contents plus separate included-kit package screens.</x:v>
      </x:c>
    </x:row>
    <x:row r="4" ht="30" customHeight="1">
      <x:c r="A4" s="44" t="str">
        <x:v>Website Group</x:v>
      </x:c>
      <x:c r="B4" s="44" t="str">
        <x:v>Server Group</x:v>
      </x:c>
      <x:c r="C4" s="44" t="str">
        <x:v>VIP Kit</x:v>
      </x:c>
      <x:c r="D4" s="44" t="str">
        <x:v>VIP+ Kit</x:v>
      </x:c>
      <x:c r="E4" s="44" t="str">
        <x:v>MVP Kit</x:v>
      </x:c>
      <x:c r="F4" s="44" t="str">
        <x:v>Golden Kit</x:v>
      </x:c>
      <x:c r="G4" s="44" t="str">
        <x:v>Ultimate Kit</x:v>
      </x:c>
      <x:c r="H4" s="44" t="str">
        <x:v>Titan Kit</x:v>
      </x:c>
      <x:c r="I4" s="44" t="str">
        <x:v>Sentry Small</x:v>
      </x:c>
      <x:c r="J4" s="44" t="str">
        <x:v>Sentry Large</x:v>
      </x:c>
      <x:c r="K4" s="44" t="str">
        <x:v>Portafort</x:v>
      </x:c>
      <x:c r="L4" s="44" t="str">
        <x:v>Vehicle Pack</x:v>
      </x:c>
      <x:c r="M4" s="44" t="str">
        <x:v>Notes</x:v>
      </x:c>
    </x:row>
    <x:row r="5" ht="28" customHeight="1">
      <x:c r="A5" s="17" t="str">
        <x:v>vip</x:v>
      </x:c>
      <x:c r="B5" s="17" t="str">
        <x:v>rank_vip</x:v>
      </x:c>
      <x:c r="C5" s="17" t="str">
        <x:v>1h / 10</x:v>
      </x:c>
      <x:c r="D5" s="17" t="str"/>
      <x:c r="E5" s="17" t="str"/>
      <x:c r="F5" s="17" t="str"/>
      <x:c r="G5" s="17" t="str"/>
      <x:c r="H5" s="17" t="str"/>
      <x:c r="I5" s="17" t="str">
        <x:v>1/wipe</x:v>
      </x:c>
      <x:c r="J5" s="17" t="str"/>
      <x:c r="K5" s="17" t="str">
        <x:v>1m / 10</x:v>
      </x:c>
      <x:c r="L5" s="17" t="str"/>
      <x:c r="M5" s="17" t="str"/>
    </x:row>
    <x:row r="6" ht="28" customHeight="1">
      <x:c r="A6" s="17" t="str">
        <x:v>vip_plus</x:v>
      </x:c>
      <x:c r="B6" s="17" t="str">
        <x:v>rank_vip_plus</x:v>
      </x:c>
      <x:c r="C6" s="17" t="str"/>
      <x:c r="D6" s="17" t="str">
        <x:v>1h / 10</x:v>
      </x:c>
      <x:c r="E6" s="17" t="str"/>
      <x:c r="F6" s="17" t="str"/>
      <x:c r="G6" s="17" t="str"/>
      <x:c r="H6" s="17" t="str"/>
      <x:c r="I6" s="17" t="str">
        <x:v>1/wipe</x:v>
      </x:c>
      <x:c r="J6" s="17" t="str"/>
      <x:c r="K6" s="17" t="str">
        <x:v>1m / 10</x:v>
      </x:c>
      <x:c r="L6" s="17" t="str"/>
      <x:c r="M6" s="17" t="str"/>
    </x:row>
    <x:row r="7" ht="28" customHeight="1">
      <x:c r="A7" s="17" t="str">
        <x:v>mvp</x:v>
      </x:c>
      <x:c r="B7" s="17" t="str">
        <x:v>rank_mvp</x:v>
      </x:c>
      <x:c r="C7" s="17" t="str"/>
      <x:c r="D7" s="17" t="str"/>
      <x:c r="E7" s="17" t="str">
        <x:v>1h / 10</x:v>
      </x:c>
      <x:c r="F7" s="17" t="str"/>
      <x:c r="G7" s="17" t="str"/>
      <x:c r="H7" s="17" t="str"/>
      <x:c r="I7" s="17" t="str">
        <x:v>1/wipe</x:v>
      </x:c>
      <x:c r="J7" s="17" t="str"/>
      <x:c r="K7" s="17" t="str">
        <x:v>1m / 10</x:v>
      </x:c>
      <x:c r="L7" s="17" t="str"/>
      <x:c r="M7" s="17" t="str"/>
    </x:row>
    <x:row r="8" ht="28" customHeight="1">
      <x:c r="A8" s="17" t="str">
        <x:v>golden_vip</x:v>
      </x:c>
      <x:c r="B8" s="17" t="str">
        <x:v>rank_golden_vip</x:v>
      </x:c>
      <x:c r="C8" s="17" t="str"/>
      <x:c r="D8" s="17" t="str"/>
      <x:c r="E8" s="17" t="str"/>
      <x:c r="F8" s="17" t="str">
        <x:v>1/wipe</x:v>
      </x:c>
      <x:c r="G8" s="17" t="str"/>
      <x:c r="H8" s="17" t="str"/>
      <x:c r="I8" s="17" t="str">
        <x:v>1/wipe</x:v>
      </x:c>
      <x:c r="J8" s="17" t="str"/>
      <x:c r="K8" s="17" t="str">
        <x:v>1m / 10</x:v>
      </x:c>
      <x:c r="L8" s="17" t="str"/>
      <x:c r="M8" s="17" t="str"/>
    </x:row>
    <x:row r="9" ht="28" customHeight="1">
      <x:c r="A9" s="17" t="str">
        <x:v>diamond_vip</x:v>
      </x:c>
      <x:c r="B9" s="17" t="str">
        <x:v>rank_diamond_vip</x:v>
      </x:c>
      <x:c r="C9" s="17" t="str">
        <x:v>5h / 10</x:v>
      </x:c>
      <x:c r="D9" s="17" t="str">
        <x:v>5h / 10</x:v>
      </x:c>
      <x:c r="E9" s="17" t="str"/>
      <x:c r="F9" s="17" t="str">
        <x:v>1/wipe</x:v>
      </x:c>
      <x:c r="G9" s="17" t="str"/>
      <x:c r="H9" s="17" t="str"/>
      <x:c r="I9" s="17" t="str">
        <x:v>1/wipe</x:v>
      </x:c>
      <x:c r="J9" s="17" t="str"/>
      <x:c r="K9" s="17" t="str">
        <x:v>1m / 10</x:v>
      </x:c>
      <x:c r="L9" s="17" t="str"/>
      <x:c r="M9" s="17" t="str">
        <x:v>No Diamond kit of its own.</x:v>
      </x:c>
    </x:row>
    <x:row r="10" ht="28" customHeight="1">
      <x:c r="A10" s="17" t="str">
        <x:v>ultimate_vip</x:v>
      </x:c>
      <x:c r="B10" s="17" t="str">
        <x:v>rank_ultimate_vip</x:v>
      </x:c>
      <x:c r="C10" s="17" t="str"/>
      <x:c r="D10" s="17" t="str"/>
      <x:c r="E10" s="17" t="str"/>
      <x:c r="F10" s="17" t="str"/>
      <x:c r="G10" s="17" t="str">
        <x:v>1/wipe</x:v>
      </x:c>
      <x:c r="H10" s="17" t="str"/>
      <x:c r="I10" s="17" t="str">
        <x:v>1/wipe</x:v>
      </x:c>
      <x:c r="J10" s="17" t="str">
        <x:v>1/wipe</x:v>
      </x:c>
      <x:c r="K10" s="17" t="str">
        <x:v>1m / 10</x:v>
      </x:c>
      <x:c r="L10" s="17" t="str">
        <x:v>1/wipe</x:v>
      </x:c>
      <x:c r="M10" s="17" t="str"/>
    </x:row>
    <x:row r="11" ht="28" customHeight="1">
      <x:c r="A11" s="17" t="str">
        <x:v>titan_vip</x:v>
      </x:c>
      <x:c r="B11" s="17" t="str">
        <x:v>rank_titan_vip</x:v>
      </x:c>
      <x:c r="C11" s="17" t="str"/>
      <x:c r="D11" s="17" t="str"/>
      <x:c r="E11" s="17" t="str"/>
      <x:c r="F11" s="17" t="str"/>
      <x:c r="G11" s="17" t="str"/>
      <x:c r="H11" s="17" t="str">
        <x:v>1/wipe</x:v>
      </x:c>
      <x:c r="I11" s="17" t="str">
        <x:v>1/wipe</x:v>
      </x:c>
      <x:c r="J11" s="17" t="str">
        <x:v>1/wipe</x:v>
      </x:c>
      <x:c r="K11" s="17" t="str">
        <x:v>1m / 10</x:v>
      </x:c>
      <x:c r="L11" s="17" t="str">
        <x:v>1/wipe</x:v>
      </x:c>
      <x:c r="M11" s="17" t="str"/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836ac0f16a6441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26" hidden="0" customWidth="1"/>
    <x:col min="5" max="5" width="14" hidden="0" customWidth="1"/>
    <x:col min="6" max="6" width="14" hidden="0" customWidth="1"/>
    <x:col min="7" max="7" width="34" hidden="0" customWidth="1"/>
    <x:col min="8" max="8" width="12" hidden="0" customWidth="1"/>
    <x:col min="9" max="9" width="20" hidden="0" customWidth="1"/>
    <x:col min="10" max="10" width="16" hidden="0" customWidth="1"/>
    <x:col min="11" max="11" width="52" hidden="0" customWidth="1"/>
  </x:cols>
  <x:sheetData>
    <x:row r="1" ht="28" customHeight="1">
      <x:c r="A1" s="30" t="str">
        <x:v>Standalone Perk Products</x:v>
      </x:c>
    </x:row>
    <x:row r="2" ht="32" customHeight="1">
      <x:c r="A2" s="34" t="str">
        <x:v>Each standalone perk product should grant its perk group. Rank groups grant the same permission/config keys directly or through parent/inheritance.</x:v>
      </x:c>
    </x:row>
    <x:row r="3" ht="26" customHeight="1">
      <x:c r="A3" s="38" t="str">
        <x:v>Config sources include Backpacks, NTeleportation, SpawnHeli, CupboardLimiter, and custom Raidlands plugins.</x:v>
      </x:c>
    </x:row>
    <x:row r="4" ht="30" customHeight="1">
      <x:c r="A4" s="44" t="str">
        <x:v>Perk Group</x:v>
      </x:c>
      <x:c r="B4" s="44" t="str">
        <x:v>Display Name</x:v>
      </x:c>
      <x:c r="C4" s="44" t="str">
        <x:v>Primary Permission / Config Key</x:v>
      </x:c>
      <x:c r="D4" s="44" t="str">
        <x:v>Plugin / System</x:v>
      </x:c>
      <x:c r="E4" s="44" t="str">
        <x:v>Standalone RP</x:v>
      </x:c>
      <x:c r="F4" s="44" t="str">
        <x:v>Cash Anchor</x:v>
      </x:c>
      <x:c r="G4" s="44" t="str">
        <x:v>Included Rank Groups</x:v>
      </x:c>
      <x:c r="H4" s="44" t="str">
        <x:v>Duration</x:v>
      </x:c>
      <x:c r="I4" s="44" t="str">
        <x:v>Stacking Rule</x:v>
      </x:c>
      <x:c r="J4" s="44" t="str">
        <x:v>Status</x:v>
      </x:c>
      <x:c r="K4" s="44" t="str">
        <x:v>Notes</x:v>
      </x:c>
    </x:row>
    <x:row r="5" ht="28" customHeight="1">
      <x:c r="A5" s="17" t="str">
        <x:v>perk_queue_priority</x:v>
      </x:c>
      <x:c r="B5" s="17" t="str">
        <x:v>Queue Priority / Bypass</x:v>
      </x:c>
      <x:c r="C5" s="17" t="str">
        <x:v>queuepriority.use</x:v>
      </x:c>
      <x:c r="D5" s="17" t="str">
        <x:v>Queue plugin / host integration</x:v>
      </x:c>
      <x:c r="E5" s="17" t="n">
        <x:v>8000</x:v>
      </x:c>
      <x:c r="F5" s="17" t="str">
        <x:v>$3</x:v>
      </x:c>
      <x:c r="G5" s="17" t="str">
        <x:v>all ranks</x:v>
      </x:c>
      <x:c r="H5" s="17" t="str">
        <x:v>Wipe</x:v>
      </x:c>
      <x:c r="I5" s="17" t="str">
        <x:v>Non-stacking</x:v>
      </x:c>
      <x:c r="J5" s="17" t="str">
        <x:v>Needs Plugin</x:v>
      </x:c>
      <x:c r="K5" s="17" t="str">
        <x:v>Plugin not confirmed in repo.</x:v>
      </x:c>
    </x:row>
    <x:row r="6" ht="28" customHeight="1">
      <x:c r="A6" s="17" t="str">
        <x:v>perk_teleport_instant</x:v>
      </x:c>
      <x:c r="B6" s="17" t="str">
        <x:v>Instant Teleport</x:v>
      </x:c>
      <x:c r="C6" s="17" t="str">
        <x:v>nteleportation.instant</x:v>
      </x:c>
      <x:c r="D6" s="17" t="str">
        <x:v>NTeleportation</x:v>
      </x:c>
      <x:c r="E6" s="17" t="n">
        <x:v>12000</x:v>
      </x:c>
      <x:c r="F6" s="17" t="str">
        <x:v>$4</x:v>
      </x:c>
      <x:c r="G6" s="17" t="str">
        <x:v>all ranks</x:v>
      </x:c>
      <x:c r="H6" s="17" t="str">
        <x:v>Wipe</x:v>
      </x:c>
      <x:c r="I6" s="17" t="str">
        <x:v>Non-stacking</x:v>
      </x:c>
      <x:c r="J6" s="17" t="str">
        <x:v>Verify</x:v>
      </x:c>
      <x:c r="K6" s="17" t="str">
        <x:v>Add VIP countdown/cooldown entries for non-home teleports.</x:v>
      </x:c>
    </x:row>
    <x:row r="7" ht="28" customHeight="1">
      <x:c r="A7" s="17" t="str">
        <x:v>perk_home_5s</x:v>
      </x:c>
      <x:c r="B7" s="17" t="str">
        <x:v>5 Second Home</x:v>
      </x:c>
      <x:c r="C7" s="17" t="str">
        <x:v>nteleportation.home.5s</x:v>
      </x:c>
      <x:c r="D7" s="17" t="str">
        <x:v>NTeleportation</x:v>
      </x:c>
      <x:c r="E7" s="17" t="n">
        <x:v>10000</x:v>
      </x:c>
      <x:c r="F7" s="17" t="str">
        <x:v>$3</x:v>
      </x:c>
      <x:c r="G7" s="17" t="str">
        <x:v>all ranks</x:v>
      </x:c>
      <x:c r="H7" s="17" t="str">
        <x:v>Wipe</x:v>
      </x:c>
      <x:c r="I7" s="17" t="str">
        <x:v>Non-stacking</x:v>
      </x:c>
      <x:c r="J7" s="17" t="str">
        <x:v>Approved</x:v>
      </x:c>
      <x:c r="K7" s="17" t="str">
        <x:v>Current NTeleportation supports VIP home countdown/cooldown keys.</x:v>
      </x:c>
    </x:row>
    <x:row r="8" ht="28" customHeight="1">
      <x:c r="A8" s="17" t="str">
        <x:v>perk_sign_art</x:v>
      </x:c>
      <x:c r="B8" s="17" t="str">
        <x:v>Custom Sign Art /sil</x:v>
      </x:c>
      <x:c r="C8" s="17" t="str">
        <x:v>signartist.url</x:v>
      </x:c>
      <x:c r="D8" s="17" t="str">
        <x:v>SignArtist</x:v>
      </x:c>
      <x:c r="E8" s="17" t="n">
        <x:v>6000</x:v>
      </x:c>
      <x:c r="F8" s="17" t="str">
        <x:v>$2</x:v>
      </x:c>
      <x:c r="G8" s="17" t="str">
        <x:v>all ranks</x:v>
      </x:c>
      <x:c r="H8" s="17" t="str">
        <x:v>Wipe</x:v>
      </x:c>
      <x:c r="I8" s="17" t="str">
        <x:v>Non-stacking</x:v>
      </x:c>
      <x:c r="J8" s="17" t="str">
        <x:v>Needs Plugin</x:v>
      </x:c>
      <x:c r="K8" s="17" t="str">
        <x:v>SignArtist not found in repo; verify or add.</x:v>
      </x:c>
    </x:row>
    <x:row r="9" ht="28" customHeight="1">
      <x:c r="A9" s="17" t="str">
        <x:v>perk_chat_title</x:v>
      </x:c>
      <x:c r="B9" s="17" t="str">
        <x:v>Custom Chat Title</x:v>
      </x:c>
      <x:c r="C9" s="17" t="str">
        <x:v>betterchat.group.&lt;tier&gt;</x:v>
      </x:c>
      <x:c r="D9" s="17" t="str">
        <x:v>BetterChat</x:v>
      </x:c>
      <x:c r="E9" s="17" t="n">
        <x:v>8000</x:v>
      </x:c>
      <x:c r="F9" s="17" t="str">
        <x:v>$3</x:v>
      </x:c>
      <x:c r="G9" s="17" t="str">
        <x:v>all ranks</x:v>
      </x:c>
      <x:c r="H9" s="17" t="str">
        <x:v>Wipe</x:v>
      </x:c>
      <x:c r="I9" s="17" t="str">
        <x:v>Highest title wins</x:v>
      </x:c>
      <x:c r="J9" s="17" t="str">
        <x:v>Approved</x:v>
      </x:c>
      <x:c r="K9" s="17" t="str">
        <x:v>Use BetterChat groups/titles.</x:v>
      </x:c>
    </x:row>
    <x:row r="10" ht="28" customHeight="1">
      <x:c r="A10" s="17" t="str">
        <x:v>perk_backpack_36</x:v>
      </x:c>
      <x:c r="B10" s="17" t="str">
        <x:v>Backpack 36 Slots</x:v>
      </x:c>
      <x:c r="C10" s="17" t="str">
        <x:v>backpacks.size.36</x:v>
      </x:c>
      <x:c r="D10" s="17" t="str">
        <x:v>Backpacks</x:v>
      </x:c>
      <x:c r="E10" s="17" t="n">
        <x:v>12000</x:v>
      </x:c>
      <x:c r="F10" s="17" t="str">
        <x:v>$3</x:v>
      </x:c>
      <x:c r="G10" s="17" t="str">
        <x:v>VIP; VIP+; MVP</x:v>
      </x:c>
      <x:c r="H10" s="17" t="str">
        <x:v>Wipe</x:v>
      </x:c>
      <x:c r="I10" s="17" t="str">
        <x:v>Highest size wins</x:v>
      </x:c>
      <x:c r="J10" s="17" t="str">
        <x:v>Approved</x:v>
      </x:c>
      <x:c r="K10" s="17" t="str">
        <x:v>Supported by current Backpacks permission sizes.</x:v>
      </x:c>
    </x:row>
    <x:row r="11" ht="28" customHeight="1">
      <x:c r="A11" s="17" t="str">
        <x:v>perk_backpack_42</x:v>
      </x:c>
      <x:c r="B11" s="17" t="str">
        <x:v>Backpack 42 Slots</x:v>
      </x:c>
      <x:c r="C11" s="17" t="str">
        <x:v>backpacks.size.42</x:v>
      </x:c>
      <x:c r="D11" s="17" t="str">
        <x:v>Backpacks</x:v>
      </x:c>
      <x:c r="E11" s="17" t="n">
        <x:v>18000</x:v>
      </x:c>
      <x:c r="F11" s="17" t="str">
        <x:v>$4</x:v>
      </x:c>
      <x:c r="G11" s="17" t="str">
        <x:v>Golden VIP</x:v>
      </x:c>
      <x:c r="H11" s="17" t="str">
        <x:v>Wipe</x:v>
      </x:c>
      <x:c r="I11" s="17" t="str">
        <x:v>Highest size wins</x:v>
      </x:c>
      <x:c r="J11" s="17" t="str">
        <x:v>Approved</x:v>
      </x:c>
      <x:c r="K11" s="17" t="str">
        <x:v>Supported by current Backpacks permission sizes.</x:v>
      </x:c>
    </x:row>
    <x:row r="12" ht="28" customHeight="1">
      <x:c r="A12" s="17" t="str">
        <x:v>perk_backpack_48</x:v>
      </x:c>
      <x:c r="B12" s="17" t="str">
        <x:v>Backpack 48 Slots</x:v>
      </x:c>
      <x:c r="C12" s="17" t="str">
        <x:v>backpacks.size.48</x:v>
      </x:c>
      <x:c r="D12" s="17" t="str">
        <x:v>Backpacks</x:v>
      </x:c>
      <x:c r="E12" s="17" t="n">
        <x:v>24000</x:v>
      </x:c>
      <x:c r="F12" s="17" t="str">
        <x:v>$5</x:v>
      </x:c>
      <x:c r="G12" s="17" t="str">
        <x:v>Diamond; Ultimate; Titan</x:v>
      </x:c>
      <x:c r="H12" s="17" t="str">
        <x:v>Wipe</x:v>
      </x:c>
      <x:c r="I12" s="17" t="str">
        <x:v>Highest size wins</x:v>
      </x:c>
      <x:c r="J12" s="17" t="str">
        <x:v>Approved</x:v>
      </x:c>
      <x:c r="K12" s="17" t="str">
        <x:v>Supported by current Backpacks permission sizes.</x:v>
      </x:c>
    </x:row>
    <x:row r="13" ht="28" customHeight="1">
      <x:c r="A13" s="17" t="str">
        <x:v>perk_backpack_keep_death</x:v>
      </x:c>
      <x:c r="B13" s="17" t="str">
        <x:v>Keep Backpack on Death</x:v>
      </x:c>
      <x:c r="C13" s="17" t="str">
        <x:v>backpacks.keepondeath</x:v>
      </x:c>
      <x:c r="D13" s="17" t="str">
        <x:v>Backpacks</x:v>
      </x:c>
      <x:c r="E13" s="17" t="n">
        <x:v>25000</x:v>
      </x:c>
      <x:c r="F13" s="17" t="str">
        <x:v>$6</x:v>
      </x:c>
      <x:c r="G13" s="17" t="str">
        <x:v>MVP+</x:v>
      </x:c>
      <x:c r="H13" s="17" t="str">
        <x:v>Wipe</x:v>
      </x:c>
      <x:c r="I13" s="17" t="str">
        <x:v>Non-stacking</x:v>
      </x:c>
      <x:c r="J13" s="17" t="str">
        <x:v>Verify</x:v>
      </x:c>
      <x:c r="K13" s="17" t="str">
        <x:v>Make death retention permission-gated.</x:v>
      </x:c>
    </x:row>
    <x:row r="14" ht="28" customHeight="1">
      <x:c r="A14" s="17" t="str">
        <x:v>perk_backpack_keep_wipe</x:v>
      </x:c>
      <x:c r="B14" s="17" t="str">
        <x:v>Keep Backpack on Wipe</x:v>
      </x:c>
      <x:c r="C14" s="17" t="str">
        <x:v>backpacks.keeponwipe.all</x:v>
      </x:c>
      <x:c r="D14" s="17" t="str">
        <x:v>Backpacks</x:v>
      </x:c>
      <x:c r="E14" s="17" t="n">
        <x:v>40000</x:v>
      </x:c>
      <x:c r="F14" s="17" t="str">
        <x:v>$8</x:v>
      </x:c>
      <x:c r="G14" s="17" t="str">
        <x:v>Golden+</x:v>
      </x:c>
      <x:c r="H14" s="17" t="str">
        <x:v>Wipe</x:v>
      </x:c>
      <x:c r="I14" s="17" t="str">
        <x:v>Non-stacking</x:v>
      </x:c>
      <x:c r="J14" s="17" t="str">
        <x:v>Verify</x:v>
      </x:c>
      <x:c r="K14" s="17" t="str">
        <x:v>Force wipe excluded.</x:v>
      </x:c>
    </x:row>
    <x:row r="15" ht="28" customHeight="1">
      <x:c r="A15" s="17" t="str">
        <x:v>perk_spawn_full</x:v>
      </x:c>
      <x:c r="B15" s="17" t="str">
        <x:v>Spawn Full Health/Food/Water</x:v>
      </x:c>
      <x:c r="C15" s="17" t="str">
        <x:v>raidlands.spawn.full</x:v>
      </x:c>
      <x:c r="D15" s="17" t="str">
        <x:v>Custom plugin</x:v>
      </x:c>
      <x:c r="E15" s="17" t="n">
        <x:v>10000</x:v>
      </x:c>
      <x:c r="F15" s="17" t="str">
        <x:v>$3</x:v>
      </x:c>
      <x:c r="G15" s="17" t="str">
        <x:v>all ranks</x:v>
      </x:c>
      <x:c r="H15" s="17" t="str">
        <x:v>Wipe</x:v>
      </x:c>
      <x:c r="I15" s="17" t="str">
        <x:v>Non-stacking</x:v>
      </x:c>
      <x:c r="J15" s="17" t="str">
        <x:v>Needs Plugin</x:v>
      </x:c>
      <x:c r="K15" s="17" t="str">
        <x:v>Needs OnPlayerRespawned/custom implementation.</x:v>
      </x:c>
    </x:row>
    <x:row r="16" ht="28" customHeight="1">
      <x:c r="A16" s="17" t="str">
        <x:v>perk_vehicle_hp_125</x:v>
      </x:c>
      <x:c r="B16" s="17" t="str">
        <x:v>Vehicle HP 1.25x</x:v>
      </x:c>
      <x:c r="C16" s="17" t="str">
        <x:v>raidlands.vehicle.hp.125</x:v>
      </x:c>
      <x:c r="D16" s="17" t="str">
        <x:v>Custom vehicle wrapper</x:v>
      </x:c>
      <x:c r="E16" s="17" t="n">
        <x:v>18000</x:v>
      </x:c>
      <x:c r="F16" s="17" t="str">
        <x:v>$4</x:v>
      </x:c>
      <x:c r="G16" s="17" t="str">
        <x:v>VIP through Diamond</x:v>
      </x:c>
      <x:c r="H16" s="17" t="str">
        <x:v>Wipe</x:v>
      </x:c>
      <x:c r="I16" s="17" t="str">
        <x:v>Highest wins</x:v>
      </x:c>
      <x:c r="J16" s="17" t="str">
        <x:v>Needs Plugin</x:v>
      </x:c>
      <x:c r="K16" s="17" t="str">
        <x:v>Vehicle purchases/spawns use this multiplier.</x:v>
      </x:c>
    </x:row>
    <x:row r="17" ht="28" customHeight="1">
      <x:c r="A17" s="17" t="str">
        <x:v>perk_vehicle_hp_150</x:v>
      </x:c>
      <x:c r="B17" s="17" t="str">
        <x:v>Vehicle HP 1.5x</x:v>
      </x:c>
      <x:c r="C17" s="17" t="str">
        <x:v>raidlands.vehicle.hp.150</x:v>
      </x:c>
      <x:c r="D17" s="17" t="str">
        <x:v>Custom vehicle wrapper</x:v>
      </x:c>
      <x:c r="E17" s="17" t="n">
        <x:v>35000</x:v>
      </x:c>
      <x:c r="F17" s="17" t="str">
        <x:v>$7</x:v>
      </x:c>
      <x:c r="G17" s="17" t="str">
        <x:v>Ultimate; Titan</x:v>
      </x:c>
      <x:c r="H17" s="17" t="str">
        <x:v>Wipe</x:v>
      </x:c>
      <x:c r="I17" s="17" t="str">
        <x:v>Highest wins</x:v>
      </x:c>
      <x:c r="J17" s="17" t="str">
        <x:v>Needs Plugin</x:v>
      </x:c>
      <x:c r="K17" s="17" t="str">
        <x:v>Vehicle purchases/spawns use this multiplier.</x:v>
      </x:c>
    </x:row>
    <x:row r="18" ht="28" customHeight="1">
      <x:c r="A18" s="17" t="str">
        <x:v>perk_tc_12</x:v>
      </x:c>
      <x:c r="B18" s="17" t="str">
        <x:v>TC Limit 12</x:v>
      </x:c>
      <x:c r="C18" s="17" t="str">
        <x:v>cupboardlimiter.limit_1</x:v>
      </x:c>
      <x:c r="D18" s="17" t="str">
        <x:v>CupboardLimiter</x:v>
      </x:c>
      <x:c r="E18" s="17" t="n">
        <x:v>35000</x:v>
      </x:c>
      <x:c r="F18" s="17" t="str">
        <x:v>$7</x:v>
      </x:c>
      <x:c r="G18" s="17" t="str">
        <x:v>Golden+</x:v>
      </x:c>
      <x:c r="H18" s="17" t="str">
        <x:v>Wipe</x:v>
      </x:c>
      <x:c r="I18" s="17" t="str">
        <x:v>Non-stacking</x:v>
      </x:c>
      <x:c r="J18" s="17" t="str">
        <x:v>Approved</x:v>
      </x:c>
      <x:c r="K18" s="17" t="str">
        <x:v>Requires Limit Others = [12].</x:v>
      </x:c>
    </x:row>
    <x:row r="19" ht="28" customHeight="1">
      <x:c r="A19" s="17" t="str">
        <x:v>perk_minicopter_instant_takeoff</x:v>
      </x:c>
      <x:c r="B19" s="17" t="str">
        <x:v>Instant Minicopter Takeoff</x:v>
      </x:c>
      <x:c r="C19" s="17" t="str">
        <x:v>spawnheli.minicopter.instanttakeoff</x:v>
      </x:c>
      <x:c r="D19" s="17" t="str">
        <x:v>SpawnHeli</x:v>
      </x:c>
      <x:c r="E19" s="17" t="n">
        <x:v>25000</x:v>
      </x:c>
      <x:c r="F19" s="17" t="str">
        <x:v>$6</x:v>
      </x:c>
      <x:c r="G19" s="17" t="str">
        <x:v>Titan</x:v>
      </x:c>
      <x:c r="H19" s="17" t="str">
        <x:v>Wipe</x:v>
      </x:c>
      <x:c r="I19" s="17" t="str">
        <x:v>Non-stacking</x:v>
      </x:c>
      <x:c r="J19" s="17" t="str">
        <x:v>Approved</x:v>
      </x:c>
      <x:c r="K19" s="17" t="str">
        <x:v>Require permission in SpawnHeli Minicopter config.</x:v>
      </x:c>
    </x:row>
    <x:row r="20" ht="28" customHeight="1">
      <x:c r="A20" s="17" t="str">
        <x:v>perk_shop_sale_25</x:v>
      </x:c>
      <x:c r="B20" s="17" t="str">
        <x:v>25% Shop Sale</x:v>
      </x:c>
      <x:c r="C20" s="17" t="str">
        <x:v>raidlands.shop.sale.25</x:v>
      </x:c>
      <x:c r="D20" s="17" t="str">
        <x:v>Website / Shop custom</x:v>
      </x:c>
      <x:c r="E20" s="17" t="n">
        <x:v>60000</x:v>
      </x:c>
      <x:c r="F20" s="17" t="str">
        <x:v>$10</x:v>
      </x:c>
      <x:c r="G20" s="17" t="str">
        <x:v>VIP through Diamond</x:v>
      </x:c>
      <x:c r="H20" s="17" t="str">
        <x:v>Wipe</x:v>
      </x:c>
      <x:c r="I20" s="17" t="str">
        <x:v>Highest wins</x:v>
      </x:c>
      <x:c r="J20" s="17" t="str">
        <x:v>Needs Plugin</x:v>
      </x:c>
      <x:c r="K20" s="17" t="str">
        <x:v>Exclude ranks, RP, perks, and subscriptions.</x:v>
      </x:c>
    </x:row>
    <x:row r="21" ht="28" customHeight="1">
      <x:c r="A21" s="17" t="str">
        <x:v>perk_shop_sale_50</x:v>
      </x:c>
      <x:c r="B21" s="17" t="str">
        <x:v>50% Shop Sale</x:v>
      </x:c>
      <x:c r="C21" s="17" t="str">
        <x:v>raidlands.shop.sale.50</x:v>
      </x:c>
      <x:c r="D21" s="17" t="str">
        <x:v>Website / Shop custom</x:v>
      </x:c>
      <x:c r="E21" s="17" t="n">
        <x:v>140000</x:v>
      </x:c>
      <x:c r="F21" s="17" t="str">
        <x:v>$20</x:v>
      </x:c>
      <x:c r="G21" s="17" t="str">
        <x:v>Ultimate</x:v>
      </x:c>
      <x:c r="H21" s="17" t="str">
        <x:v>Wipe</x:v>
      </x:c>
      <x:c r="I21" s="17" t="str">
        <x:v>Highest wins</x:v>
      </x:c>
      <x:c r="J21" s="17" t="str">
        <x:v>Needs Plugin</x:v>
      </x:c>
      <x:c r="K21" s="17" t="str">
        <x:v>Exclude ranks, RP, perks, and subscriptions.</x:v>
      </x:c>
    </x:row>
    <x:row r="22" ht="28" customHeight="1">
      <x:c r="A22" s="17" t="str">
        <x:v>perk_shop_sale_75</x:v>
      </x:c>
      <x:c r="B22" s="17" t="str">
        <x:v>75% Shop Sale</x:v>
      </x:c>
      <x:c r="C22" s="17" t="str">
        <x:v>raidlands.shop.sale.75</x:v>
      </x:c>
      <x:c r="D22" s="17" t="str">
        <x:v>Website / Shop custom</x:v>
      </x:c>
      <x:c r="E22" s="17" t="n">
        <x:v>300000</x:v>
      </x:c>
      <x:c r="F22" s="17" t="str">
        <x:v>$35</x:v>
      </x:c>
      <x:c r="G22" s="17" t="str">
        <x:v>Titan</x:v>
      </x:c>
      <x:c r="H22" s="17" t="str">
        <x:v>Wipe</x:v>
      </x:c>
      <x:c r="I22" s="17" t="str">
        <x:v>Highest wins</x:v>
      </x:c>
      <x:c r="J22" s="17" t="str">
        <x:v>Needs Plugin</x:v>
      </x:c>
      <x:c r="K22" s="17" t="str">
        <x:v>Exclude ranks, RP, perks, and subscriptions.</x:v>
      </x:c>
    </x:row>
  </x:sheetData>
  <x:mergeCells>
    <x:mergeCell ref="A1:K1"/>
    <x:mergeCell ref="A2:K2"/>
    <x:mergeCell ref="A3:K3"/>
  </x:mergeCells>
  <x:conditionalFormatting sqref="J5:J22">
    <x:cfRule type="expression" dxfId="16" priority="1">
      <x:formula>J5="Approved"</x:formula>
    </x:cfRule>
    <x:cfRule type="expression" dxfId="17" priority="2">
      <x:formula>J5="Pending"</x:formula>
    </x:cfRule>
    <x:cfRule type="expression" dxfId="18" priority="3">
      <x:formula>J5="Needs Plugin"</x:formula>
    </x:cfRule>
    <x:cfRule type="expression" dxfId="19" priority="4">
      <x:formula>J5="Verify"</x:formula>
    </x:cfRule>
  </x:conditionalFormatting>
  <x:dataValidations count="1">
    <x:dataValidation type="list" sqref="J5:J22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191332ae3243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14" hidden="0" customWidth="1"/>
    <x:col min="5" max="5" width="16" hidden="0" customWidth="1"/>
    <x:col min="6" max="6" width="16" hidden="0" customWidth="1"/>
    <x:col min="7" max="7" width="48" hidden="0" customWidth="1"/>
  </x:cols>
  <x:sheetData>
    <x:row r="1" ht="28" customHeight="1">
      <x:c r="A1" s="28" t="str">
        <x:v>Playtime RP Calculator</x:v>
      </x:c>
    </x:row>
    <x:row r="2">
      <x:c r="A2" s="48" t="str">
        <x:v>Reward interval seconds</x:v>
      </x:c>
      <x:c r="B2" s="26" t="n">
        <x:v>300</x:v>
      </x:c>
    </x:row>
    <x:row r="3">
      <x:c r="A3" s="48" t="str">
        <x:v>Base reward amount</x:v>
      </x:c>
      <x:c r="B3" s="26" t="n">
        <x:v>50</x:v>
      </x:c>
    </x:row>
    <x:row r="4">
      <x:c r="A4" s="48" t="str">
        <x:v>Base RP / 10 min</x:v>
      </x:c>
      <x:c r="B4" s="26" t="n">
        <x:f>B3*(600/B2)</x:f>
        <x:v>100</x:v>
      </x:c>
    </x:row>
    <x:row r="5">
      <x:c r="A5" s="48" t="str">
        <x:v>Base RP / hour</x:v>
      </x:c>
      <x:c r="B5" s="26" t="n">
        <x:f>B3*(3600/B2)</x:f>
        <x:v>600</x:v>
      </x:c>
    </x:row>
    <x:row r="7">
      <x:c r="A7" s="43" t="str">
        <x:v>Tier</x:v>
      </x:c>
      <x:c r="B7" s="43" t="str">
        <x:v>Server Group</x:v>
      </x:c>
      <x:c r="C7" s="43" t="str">
        <x:v>Playtime Permission</x:v>
      </x:c>
      <x:c r="D7" s="43" t="str">
        <x:v>Multiplier</x:v>
      </x:c>
      <x:c r="E7" s="43" t="str">
        <x:v>RP / 10 min</x:v>
      </x:c>
      <x:c r="F7" s="43" t="str">
        <x:v>RP / hour</x:v>
      </x:c>
      <x:c r="G7" s="43" t="str">
        <x:v>Notes</x:v>
      </x:c>
    </x:row>
    <x:row r="8">
      <x:c r="A8" t="str">
        <x:v>VIP</x:v>
      </x:c>
      <x:c r="B8" t="str">
        <x:v>rank_vip</x:v>
      </x:c>
      <x:c r="C8" t="str">
        <x:v>playtimetracker.vip</x:v>
      </x:c>
      <x:c r="D8" s="50" t="n">
        <x:v>2.5</x:v>
      </x:c>
      <x:c r="E8" s="26" t="n">
        <x:f>ROUND($B$4*D8,0)</x:f>
        <x:v>250</x:v>
      </x:c>
      <x:c r="F8" s="26" t="n">
        <x:f>ROUND($B$5*D8,0)</x:f>
        <x:v>1500</x:v>
      </x:c>
      <x:c r="G8" t="str">
        <x:v>Highest matching PlaytimeTracker multiplier wins.</x:v>
      </x:c>
    </x:row>
    <x:row r="9">
      <x:c r="A9" t="str">
        <x:v>VIP+</x:v>
      </x:c>
      <x:c r="B9" t="str">
        <x:v>rank_vip_plus</x:v>
      </x:c>
      <x:c r="C9" t="str">
        <x:v>playtimetracker.vip_plus</x:v>
      </x:c>
      <x:c r="D9" s="50" t="n">
        <x:v>3.5</x:v>
      </x:c>
      <x:c r="E9" s="26" t="n">
        <x:f>ROUND($B$4*D9,0)</x:f>
        <x:v>350</x:v>
      </x:c>
      <x:c r="F9" s="26" t="n">
        <x:f>ROUND($B$5*D9,0)</x:f>
        <x:v>2100</x:v>
      </x:c>
      <x:c r="G9" t="str">
        <x:v>Highest matching PlaytimeTracker multiplier wins.</x:v>
      </x:c>
    </x:row>
    <x:row r="10">
      <x:c r="A10" t="str">
        <x:v>MVP</x:v>
      </x:c>
      <x:c r="B10" t="str">
        <x:v>rank_mvp</x:v>
      </x:c>
      <x:c r="C10" t="str">
        <x:v>playtimetracker.mvp</x:v>
      </x:c>
      <x:c r="D10" s="50" t="n">
        <x:v>4</x:v>
      </x:c>
      <x:c r="E10" s="26" t="n">
        <x:f>ROUND($B$4*D10,0)</x:f>
        <x:v>400</x:v>
      </x:c>
      <x:c r="F10" s="26" t="n">
        <x:f>ROUND($B$5*D10,0)</x:f>
        <x:v>2400</x:v>
      </x:c>
      <x:c r="G10" t="str">
        <x:v>Highest matching PlaytimeTracker multiplier wins.</x:v>
      </x:c>
    </x:row>
    <x:row r="11">
      <x:c r="A11" t="str">
        <x:v>Golden VIP</x:v>
      </x:c>
      <x:c r="B11" t="str">
        <x:v>rank_golden_vip</x:v>
      </x:c>
      <x:c r="C11" t="str">
        <x:v>playtimetracker.golden_vip</x:v>
      </x:c>
      <x:c r="D11" s="50" t="n">
        <x:v>4</x:v>
      </x:c>
      <x:c r="E11" s="26" t="n">
        <x:f>ROUND($B$4*D11,0)</x:f>
        <x:v>400</x:v>
      </x:c>
      <x:c r="F11" s="26" t="n">
        <x:f>ROUND($B$5*D11,0)</x:f>
        <x:v>2400</x:v>
      </x:c>
      <x:c r="G11" t="str">
        <x:v>Highest matching PlaytimeTracker multiplier wins.</x:v>
      </x:c>
    </x:row>
    <x:row r="12">
      <x:c r="A12" t="str">
        <x:v>Diamond VIP</x:v>
      </x:c>
      <x:c r="B12" t="str">
        <x:v>rank_diamond_vip</x:v>
      </x:c>
      <x:c r="C12" t="str">
        <x:v>playtimetracker.diamond_vip</x:v>
      </x:c>
      <x:c r="D12" s="50" t="n">
        <x:v>10</x:v>
      </x:c>
      <x:c r="E12" s="26" t="n">
        <x:f>ROUND($B$4*D12,0)</x:f>
        <x:v>1000</x:v>
      </x:c>
      <x:c r="F12" s="26" t="n">
        <x:f>ROUND($B$5*D12,0)</x:f>
        <x:v>6000</x:v>
      </x:c>
      <x:c r="G12" t="str">
        <x:v>Highest matching PlaytimeTracker multiplier wins.</x:v>
      </x:c>
    </x:row>
    <x:row r="13">
      <x:c r="A13" t="str">
        <x:v>Ultimate VIP</x:v>
      </x:c>
      <x:c r="B13" t="str">
        <x:v>rank_ultimate_vip</x:v>
      </x:c>
      <x:c r="C13" t="str">
        <x:v>playtimetracker.ultimate_vip</x:v>
      </x:c>
      <x:c r="D13" s="50" t="n">
        <x:v>15</x:v>
      </x:c>
      <x:c r="E13" s="26" t="n">
        <x:f>ROUND($B$4*D13,0)</x:f>
        <x:v>1500</x:v>
      </x:c>
      <x:c r="F13" s="26" t="n">
        <x:f>ROUND($B$5*D13,0)</x:f>
        <x:v>9000</x:v>
      </x:c>
      <x:c r="G13" t="str">
        <x:v>Highest matching PlaytimeTracker multiplier wins.</x:v>
      </x:c>
    </x:row>
    <x:row r="14">
      <x:c r="A14" t="str">
        <x:v>Titan VIP</x:v>
      </x:c>
      <x:c r="B14" t="str">
        <x:v>rank_titan_vip</x:v>
      </x:c>
      <x:c r="C14" t="str">
        <x:v>playtimetracker.titan_vip</x:v>
      </x:c>
      <x:c r="D14" s="50" t="n">
        <x:v>30</x:v>
      </x:c>
      <x:c r="E14" s="26" t="n">
        <x:f>ROUND($B$4*D14,0)</x:f>
        <x:v>3000</x:v>
      </x:c>
      <x:c r="F14" s="26" t="n">
        <x:f>ROUND($B$5*D14,0)</x:f>
        <x:v>18000</x:v>
      </x:c>
      <x:c r="G14" t="str">
        <x:v>Highest matching PlaytimeTracker multiplier wins.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4a87a616c2046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54" hidden="0" customWidth="1"/>
  </x:cols>
  <x:sheetData>
    <x:row r="1" ht="28" customHeight="1">
      <x:c r="A1" s="30" t="str">
        <x:v>Server Group → Permission / Config Key Map</x:v>
      </x:c>
    </x:row>
    <x:row r="2" ht="32" customHeight="1">
      <x:c r="A2" s="34" t="str">
        <x:v>This is the long-form source of truth for grants. Some rows are config keys or BetterChat group rows rather than Oxide permissions.</x:v>
      </x:c>
    </x:row>
    <x:row r="3" ht="26" customHeight="1">
      <x:c r="A3" s="38" t="str">
        <x:v>Plugin config sources are in /oxide/config and plugin source in /oxide/plugins in https://github.com/redman-racer/rust_server</x:v>
      </x:c>
    </x:row>
    <x:row r="4" ht="30" customHeight="1">
      <x:c r="A4" s="44" t="str">
        <x:v>Server Group</x:v>
      </x:c>
      <x:c r="B4" s="44" t="str">
        <x:v>Permission / Config Key</x:v>
      </x:c>
      <x:c r="C4" s="44" t="str">
        <x:v>Plugin / System</x:v>
      </x:c>
      <x:c r="D4" s="44" t="str">
        <x:v>Reason</x:v>
      </x:c>
      <x:c r="E4" s="44" t="str">
        <x:v>Grant Source</x:v>
      </x:c>
      <x:c r="F4" s="44" t="str">
        <x:v>Status</x:v>
      </x:c>
      <x:c r="G4" s="44" t="str">
        <x:v>Notes</x:v>
      </x:c>
    </x:row>
    <x:row r="5" ht="28" customHeight="1">
      <x:c r="A5" s="17" t="str">
        <x:v>rank_vip</x:v>
      </x:c>
      <x:c r="B5" s="17" t="str">
        <x:v>playtimetracker.vip</x:v>
      </x:c>
      <x:c r="C5" s="17" t="str">
        <x:v>PlaytimeTracker</x:v>
      </x:c>
      <x:c r="D5" s="17" t="str">
        <x:v>250 RP / 10 min</x:v>
      </x:c>
      <x:c r="E5" s="17" t="str">
        <x:v>Rank package</x:v>
      </x:c>
      <x:c r="F5" s="17" t="str">
        <x:v>Approved</x:v>
      </x:c>
      <x:c r="G5" s="17" t="str"/>
    </x:row>
    <x:row r="6" ht="28" customHeight="1">
      <x:c r="A6" s="17" t="str">
        <x:v>rank_vip</x:v>
      </x:c>
      <x:c r="B6" s="17" t="str">
        <x:v>backpacks.size.36</x:v>
      </x:c>
      <x:c r="C6" s="17" t="str">
        <x:v>Backpacks</x:v>
      </x:c>
      <x:c r="D6" s="17" t="str">
        <x:v>Backpack size for VIP</x:v>
      </x:c>
      <x:c r="E6" s="17" t="str">
        <x:v>Rank package</x:v>
      </x:c>
      <x:c r="F6" s="17" t="str">
        <x:v>Approved</x:v>
      </x:c>
      <x:c r="G6" s="17" t="str"/>
    </x:row>
    <x:row r="7" ht="28" customHeight="1">
      <x:c r="A7" s="17" t="str">
        <x:v>rank_vip</x:v>
      </x:c>
      <x:c r="B7" s="17" t="str">
        <x:v>queuepriority.use</x:v>
      </x:c>
      <x:c r="C7" s="17" t="str">
        <x:v>Queue plugin / host</x:v>
      </x:c>
      <x:c r="D7" s="17" t="str">
        <x:v>Queue bypass</x:v>
      </x:c>
      <x:c r="E7" s="17" t="str">
        <x:v>Rank package</x:v>
      </x:c>
      <x:c r="F7" s="17" t="str">
        <x:v>Needs Plugin</x:v>
      </x:c>
      <x:c r="G7" s="17" t="str"/>
    </x:row>
    <x:row r="8" ht="28" customHeight="1">
      <x:c r="A8" s="17" t="str">
        <x:v>rank_vip</x:v>
      </x:c>
      <x:c r="B8" s="17" t="str">
        <x:v>nteleportation.instant</x:v>
      </x:c>
      <x:c r="C8" s="17" t="str">
        <x:v>NTeleportation</x:v>
      </x:c>
      <x:c r="D8" s="17" t="str">
        <x:v>Instant teleport</x:v>
      </x:c>
      <x:c r="E8" s="17" t="str">
        <x:v>Rank package</x:v>
      </x:c>
      <x:c r="F8" s="17" t="str">
        <x:v>Verify</x:v>
      </x:c>
      <x:c r="G8" s="17" t="str"/>
    </x:row>
    <x:row r="9" ht="28" customHeight="1">
      <x:c r="A9" s="17" t="str">
        <x:v>rank_vip</x:v>
      </x:c>
      <x:c r="B9" s="17" t="str">
        <x:v>nteleportation.home.5s</x:v>
      </x:c>
      <x:c r="C9" s="17" t="str">
        <x:v>NTeleportation</x:v>
      </x:c>
      <x:c r="D9" s="17" t="str">
        <x:v>5 second home teleport</x:v>
      </x:c>
      <x:c r="E9" s="17" t="str">
        <x:v>Rank package</x:v>
      </x:c>
      <x:c r="F9" s="17" t="str">
        <x:v>Approved</x:v>
      </x:c>
      <x:c r="G9" s="17" t="str"/>
    </x:row>
    <x:row r="10" ht="28" customHeight="1">
      <x:c r="A10" s="17" t="str">
        <x:v>rank_vip</x:v>
      </x:c>
      <x:c r="B10" s="17" t="str">
        <x:v>signartist.url</x:v>
      </x:c>
      <x:c r="C10" s="17" t="str">
        <x:v>SignArtist</x:v>
      </x:c>
      <x:c r="D10" s="17" t="str">
        <x:v>Custom sign art /sil</x:v>
      </x:c>
      <x:c r="E10" s="17" t="str">
        <x:v>Rank package</x:v>
      </x:c>
      <x:c r="F10" s="17" t="str">
        <x:v>Needs Plugin</x:v>
      </x:c>
      <x:c r="G10" s="17" t="str"/>
    </x:row>
    <x:row r="11" ht="28" customHeight="1">
      <x:c r="A11" s="17" t="str">
        <x:v>rank_vip</x:v>
      </x:c>
      <x:c r="B11" s="17" t="str">
        <x:v>betterchat.group.vip</x:v>
      </x:c>
      <x:c r="C11" s="17" t="str">
        <x:v>BetterChat</x:v>
      </x:c>
      <x:c r="D11" s="17" t="str">
        <x:v>Chat title: VIP</x:v>
      </x:c>
      <x:c r="E11" s="17" t="str">
        <x:v>Rank package</x:v>
      </x:c>
      <x:c r="F11" s="17" t="str">
        <x:v>Approved</x:v>
      </x:c>
      <x:c r="G11" s="17" t="str">
        <x:v>Group/title data, not a normal permission.</x:v>
      </x:c>
    </x:row>
    <x:row r="12" ht="28" customHeight="1">
      <x:c r="A12" s="17" t="str">
        <x:v>rank_vip</x:v>
      </x:c>
      <x:c r="B12" s="17" t="str">
        <x:v>raidlands.spawn.full</x:v>
      </x:c>
      <x:c r="C12" s="17" t="str">
        <x:v>Custom plugin</x:v>
      </x:c>
      <x:c r="D12" s="17" t="str">
        <x:v>Spawn full health + food + water</x:v>
      </x:c>
      <x:c r="E12" s="17" t="str">
        <x:v>Rank package</x:v>
      </x:c>
      <x:c r="F12" s="17" t="str">
        <x:v>Needs Plugin</x:v>
      </x:c>
      <x:c r="G12" s="17" t="str"/>
    </x:row>
    <x:row r="13" ht="28" customHeight="1">
      <x:c r="A13" s="17" t="str">
        <x:v>rank_vip</x:v>
      </x:c>
      <x:c r="B13" s="17" t="str">
        <x:v>raidlands.vehicle.hp.125</x:v>
      </x:c>
      <x:c r="C13" s="17" t="str">
        <x:v>Custom vehicle wrapper</x:v>
      </x:c>
      <x:c r="D13" s="17" t="str">
        <x:v>Shop vehicle HP 1.25x</x:v>
      </x:c>
      <x:c r="E13" s="17" t="str">
        <x:v>Rank package</x:v>
      </x:c>
      <x:c r="F13" s="17" t="str">
        <x:v>Needs Plugin</x:v>
      </x:c>
      <x:c r="G13" s="17" t="str"/>
    </x:row>
    <x:row r="14" ht="28" customHeight="1">
      <x:c r="A14" s="17" t="str">
        <x:v>rank_vip</x:v>
      </x:c>
      <x:c r="B14" s="17" t="str">
        <x:v>raidlands.shop.sale.25</x:v>
      </x:c>
      <x:c r="C14" s="17" t="str">
        <x:v>Website / ServerRewards custom</x:v>
      </x:c>
      <x:c r="D14" s="17" t="str">
        <x:v>25% shop sale</x:v>
      </x:c>
      <x:c r="E14" s="17" t="str">
        <x:v>Rank package</x:v>
      </x:c>
      <x:c r="F14" s="17" t="str">
        <x:v>Needs Plugin</x:v>
      </x:c>
      <x:c r="G14" s="17" t="str">
        <x:v>Exclude ranks, perks, RP, and subscriptions.</x:v>
      </x:c>
    </x:row>
    <x:row r="15" ht="28" customHeight="1">
      <x:c r="A15" s="17" t="str">
        <x:v>rank_vip_plus</x:v>
      </x:c>
      <x:c r="B15" s="17" t="str">
        <x:v>playtimetracker.vip_plus</x:v>
      </x:c>
      <x:c r="C15" s="17" t="str">
        <x:v>PlaytimeTracker</x:v>
      </x:c>
      <x:c r="D15" s="17" t="str">
        <x:v>350 RP / 10 min</x:v>
      </x:c>
      <x:c r="E15" s="17" t="str">
        <x:v>Rank package</x:v>
      </x:c>
      <x:c r="F15" s="17" t="str">
        <x:v>Approved</x:v>
      </x:c>
      <x:c r="G15" s="17" t="str"/>
    </x:row>
    <x:row r="16" ht="28" customHeight="1">
      <x:c r="A16" s="17" t="str">
        <x:v>rank_vip_plus</x:v>
      </x:c>
      <x:c r="B16" s="17" t="str">
        <x:v>backpacks.size.36</x:v>
      </x:c>
      <x:c r="C16" s="17" t="str">
        <x:v>Backpacks</x:v>
      </x:c>
      <x:c r="D16" s="17" t="str">
        <x:v>Backpack size for VIP+</x:v>
      </x:c>
      <x:c r="E16" s="17" t="str">
        <x:v>Rank package</x:v>
      </x:c>
      <x:c r="F16" s="17" t="str">
        <x:v>Approved</x:v>
      </x:c>
      <x:c r="G16" s="17" t="str"/>
    </x:row>
    <x:row r="17" ht="28" customHeight="1">
      <x:c r="A17" s="17" t="str">
        <x:v>rank_vip_plus</x:v>
      </x:c>
      <x:c r="B17" s="17" t="str">
        <x:v>queuepriority.use</x:v>
      </x:c>
      <x:c r="C17" s="17" t="str">
        <x:v>Queue plugin / host</x:v>
      </x:c>
      <x:c r="D17" s="17" t="str">
        <x:v>Queue bypass</x:v>
      </x:c>
      <x:c r="E17" s="17" t="str">
        <x:v>Rank package</x:v>
      </x:c>
      <x:c r="F17" s="17" t="str">
        <x:v>Needs Plugin</x:v>
      </x:c>
      <x:c r="G17" s="17" t="str"/>
    </x:row>
    <x:row r="18" ht="28" customHeight="1">
      <x:c r="A18" s="17" t="str">
        <x:v>rank_vip_plus</x:v>
      </x:c>
      <x:c r="B18" s="17" t="str">
        <x:v>nteleportation.instant</x:v>
      </x:c>
      <x:c r="C18" s="17" t="str">
        <x:v>NTeleportation</x:v>
      </x:c>
      <x:c r="D18" s="17" t="str">
        <x:v>Instant teleport</x:v>
      </x:c>
      <x:c r="E18" s="17" t="str">
        <x:v>Rank package</x:v>
      </x:c>
      <x:c r="F18" s="17" t="str">
        <x:v>Verify</x:v>
      </x:c>
      <x:c r="G18" s="17" t="str"/>
    </x:row>
    <x:row r="19" ht="28" customHeight="1">
      <x:c r="A19" s="17" t="str">
        <x:v>rank_vip_plus</x:v>
      </x:c>
      <x:c r="B19" s="17" t="str">
        <x:v>nteleportation.home.5s</x:v>
      </x:c>
      <x:c r="C19" s="17" t="str">
        <x:v>NTeleportation</x:v>
      </x:c>
      <x:c r="D19" s="17" t="str">
        <x:v>5 second home teleport</x:v>
      </x:c>
      <x:c r="E19" s="17" t="str">
        <x:v>Rank package</x:v>
      </x:c>
      <x:c r="F19" s="17" t="str">
        <x:v>Approved</x:v>
      </x:c>
      <x:c r="G19" s="17" t="str"/>
    </x:row>
    <x:row r="20" ht="28" customHeight="1">
      <x:c r="A20" s="17" t="str">
        <x:v>rank_vip_plus</x:v>
      </x:c>
      <x:c r="B20" s="17" t="str">
        <x:v>signartist.url</x:v>
      </x:c>
      <x:c r="C20" s="17" t="str">
        <x:v>SignArtist</x:v>
      </x:c>
      <x:c r="D20" s="17" t="str">
        <x:v>Custom sign art /sil</x:v>
      </x:c>
      <x:c r="E20" s="17" t="str">
        <x:v>Rank package</x:v>
      </x:c>
      <x:c r="F20" s="17" t="str">
        <x:v>Needs Plugin</x:v>
      </x:c>
      <x:c r="G20" s="17" t="str"/>
    </x:row>
    <x:row r="21" ht="28" customHeight="1">
      <x:c r="A21" s="17" t="str">
        <x:v>rank_vip_plus</x:v>
      </x:c>
      <x:c r="B21" s="17" t="str">
        <x:v>betterchat.group.vip_plus</x:v>
      </x:c>
      <x:c r="C21" s="17" t="str">
        <x:v>BetterChat</x:v>
      </x:c>
      <x:c r="D21" s="17" t="str">
        <x:v>Chat title: VIP+</x:v>
      </x:c>
      <x:c r="E21" s="17" t="str">
        <x:v>Rank package</x:v>
      </x:c>
      <x:c r="F21" s="17" t="str">
        <x:v>Approved</x:v>
      </x:c>
      <x:c r="G21" s="17" t="str">
        <x:v>Group/title data, not a normal permission.</x:v>
      </x:c>
    </x:row>
    <x:row r="22" ht="28" customHeight="1">
      <x:c r="A22" s="17" t="str">
        <x:v>rank_vip_plus</x:v>
      </x:c>
      <x:c r="B22" s="17" t="str">
        <x:v>raidlands.spawn.full</x:v>
      </x:c>
      <x:c r="C22" s="17" t="str">
        <x:v>Custom plugin</x:v>
      </x:c>
      <x:c r="D22" s="17" t="str">
        <x:v>Spawn full health + food + water</x:v>
      </x:c>
      <x:c r="E22" s="17" t="str">
        <x:v>Rank package</x:v>
      </x:c>
      <x:c r="F22" s="17" t="str">
        <x:v>Needs Plugin</x:v>
      </x:c>
      <x:c r="G22" s="17" t="str"/>
    </x:row>
    <x:row r="23" ht="28" customHeight="1">
      <x:c r="A23" s="17" t="str">
        <x:v>rank_vip_plus</x:v>
      </x:c>
      <x:c r="B23" s="17" t="str">
        <x:v>raidlands.vehicle.hp.125</x:v>
      </x:c>
      <x:c r="C23" s="17" t="str">
        <x:v>Custom vehicle wrapper</x:v>
      </x:c>
      <x:c r="D23" s="17" t="str">
        <x:v>Shop vehicle HP 1.25x</x:v>
      </x:c>
      <x:c r="E23" s="17" t="str">
        <x:v>Rank package</x:v>
      </x:c>
      <x:c r="F23" s="17" t="str">
        <x:v>Needs Plugin</x:v>
      </x:c>
      <x:c r="G23" s="17" t="str"/>
    </x:row>
    <x:row r="24" ht="28" customHeight="1">
      <x:c r="A24" s="17" t="str">
        <x:v>rank_vip_plus</x:v>
      </x:c>
      <x:c r="B24" s="17" t="str">
        <x:v>raidlands.shop.sale.25</x:v>
      </x:c>
      <x:c r="C24" s="17" t="str">
        <x:v>Website / ServerRewards custom</x:v>
      </x:c>
      <x:c r="D24" s="17" t="str">
        <x:v>25% shop sale</x:v>
      </x:c>
      <x:c r="E24" s="17" t="str">
        <x:v>Rank package</x:v>
      </x:c>
      <x:c r="F24" s="17" t="str">
        <x:v>Needs Plugin</x:v>
      </x:c>
      <x:c r="G24" s="17" t="str">
        <x:v>Exclude ranks, perks, RP, and subscriptions.</x:v>
      </x:c>
    </x:row>
    <x:row r="25" ht="28" customHeight="1">
      <x:c r="A25" s="17" t="str">
        <x:v>rank_mvp</x:v>
      </x:c>
      <x:c r="B25" s="17" t="str">
        <x:v>playtimetracker.mvp</x:v>
      </x:c>
      <x:c r="C25" s="17" t="str">
        <x:v>PlaytimeTracker</x:v>
      </x:c>
      <x:c r="D25" s="17" t="str">
        <x:v>400 RP / 10 min</x:v>
      </x:c>
      <x:c r="E25" s="17" t="str">
        <x:v>Rank package</x:v>
      </x:c>
      <x:c r="F25" s="17" t="str">
        <x:v>Approved</x:v>
      </x:c>
      <x:c r="G25" s="17" t="str"/>
    </x:row>
    <x:row r="26" ht="28" customHeight="1">
      <x:c r="A26" s="17" t="str">
        <x:v>rank_mvp</x:v>
      </x:c>
      <x:c r="B26" s="17" t="str">
        <x:v>backpacks.size.36</x:v>
      </x:c>
      <x:c r="C26" s="17" t="str">
        <x:v>Backpacks</x:v>
      </x:c>
      <x:c r="D26" s="17" t="str">
        <x:v>Backpack size for MVP</x:v>
      </x:c>
      <x:c r="E26" s="17" t="str">
        <x:v>Rank package</x:v>
      </x:c>
      <x:c r="F26" s="17" t="str">
        <x:v>Approved</x:v>
      </x:c>
      <x:c r="G26" s="17" t="str"/>
    </x:row>
    <x:row r="27" ht="28" customHeight="1">
      <x:c r="A27" s="17" t="str">
        <x:v>rank_mvp</x:v>
      </x:c>
      <x:c r="B27" s="17" t="str">
        <x:v>queuepriority.use</x:v>
      </x:c>
      <x:c r="C27" s="17" t="str">
        <x:v>Queue plugin / host</x:v>
      </x:c>
      <x:c r="D27" s="17" t="str">
        <x:v>Queue bypass</x:v>
      </x:c>
      <x:c r="E27" s="17" t="str">
        <x:v>Rank package</x:v>
      </x:c>
      <x:c r="F27" s="17" t="str">
        <x:v>Needs Plugin</x:v>
      </x:c>
      <x:c r="G27" s="17" t="str"/>
    </x:row>
    <x:row r="28" ht="28" customHeight="1">
      <x:c r="A28" s="17" t="str">
        <x:v>rank_mvp</x:v>
      </x:c>
      <x:c r="B28" s="17" t="str">
        <x:v>nteleportation.instant</x:v>
      </x:c>
      <x:c r="C28" s="17" t="str">
        <x:v>NTeleportation</x:v>
      </x:c>
      <x:c r="D28" s="17" t="str">
        <x:v>Instant teleport</x:v>
      </x:c>
      <x:c r="E28" s="17" t="str">
        <x:v>Rank package</x:v>
      </x:c>
      <x:c r="F28" s="17" t="str">
        <x:v>Verify</x:v>
      </x:c>
      <x:c r="G28" s="17" t="str"/>
    </x:row>
    <x:row r="29" ht="28" customHeight="1">
      <x:c r="A29" s="17" t="str">
        <x:v>rank_mvp</x:v>
      </x:c>
      <x:c r="B29" s="17" t="str">
        <x:v>nteleportation.home.5s</x:v>
      </x:c>
      <x:c r="C29" s="17" t="str">
        <x:v>NTeleportation</x:v>
      </x:c>
      <x:c r="D29" s="17" t="str">
        <x:v>5 second home teleport</x:v>
      </x:c>
      <x:c r="E29" s="17" t="str">
        <x:v>Rank package</x:v>
      </x:c>
      <x:c r="F29" s="17" t="str">
        <x:v>Approved</x:v>
      </x:c>
      <x:c r="G29" s="17" t="str"/>
    </x:row>
    <x:row r="30" ht="28" customHeight="1">
      <x:c r="A30" s="17" t="str">
        <x:v>rank_mvp</x:v>
      </x:c>
      <x:c r="B30" s="17" t="str">
        <x:v>signartist.url</x:v>
      </x:c>
      <x:c r="C30" s="17" t="str">
        <x:v>SignArtist</x:v>
      </x:c>
      <x:c r="D30" s="17" t="str">
        <x:v>Custom sign art /sil</x:v>
      </x:c>
      <x:c r="E30" s="17" t="str">
        <x:v>Rank package</x:v>
      </x:c>
      <x:c r="F30" s="17" t="str">
        <x:v>Needs Plugin</x:v>
      </x:c>
      <x:c r="G30" s="17" t="str"/>
    </x:row>
    <x:row r="31" ht="28" customHeight="1">
      <x:c r="A31" s="17" t="str">
        <x:v>rank_mvp</x:v>
      </x:c>
      <x:c r="B31" s="17" t="str">
        <x:v>betterchat.group.mvp</x:v>
      </x:c>
      <x:c r="C31" s="17" t="str">
        <x:v>BetterChat</x:v>
      </x:c>
      <x:c r="D31" s="17" t="str">
        <x:v>Chat title: MVP</x:v>
      </x:c>
      <x:c r="E31" s="17" t="str">
        <x:v>Rank package</x:v>
      </x:c>
      <x:c r="F31" s="17" t="str">
        <x:v>Approved</x:v>
      </x:c>
      <x:c r="G31" s="17" t="str">
        <x:v>Group/title data, not a normal permission.</x:v>
      </x:c>
    </x:row>
    <x:row r="32" ht="28" customHeight="1">
      <x:c r="A32" s="17" t="str">
        <x:v>rank_mvp</x:v>
      </x:c>
      <x:c r="B32" s="17" t="str">
        <x:v>raidlands.spawn.full</x:v>
      </x:c>
      <x:c r="C32" s="17" t="str">
        <x:v>Custom plugin</x:v>
      </x:c>
      <x:c r="D32" s="17" t="str">
        <x:v>Spawn full health + food + water</x:v>
      </x:c>
      <x:c r="E32" s="17" t="str">
        <x:v>Rank package</x:v>
      </x:c>
      <x:c r="F32" s="17" t="str">
        <x:v>Needs Plugin</x:v>
      </x:c>
      <x:c r="G32" s="17" t="str"/>
    </x:row>
    <x:row r="33" ht="28" customHeight="1">
      <x:c r="A33" s="17" t="str">
        <x:v>rank_mvp</x:v>
      </x:c>
      <x:c r="B33" s="17" t="str">
        <x:v>raidlands.vehicle.hp.125</x:v>
      </x:c>
      <x:c r="C33" s="17" t="str">
        <x:v>Custom vehicle wrapper</x:v>
      </x:c>
      <x:c r="D33" s="17" t="str">
        <x:v>Shop vehicle HP 1.25x</x:v>
      </x:c>
      <x:c r="E33" s="17" t="str">
        <x:v>Rank package</x:v>
      </x:c>
      <x:c r="F33" s="17" t="str">
        <x:v>Needs Plugin</x:v>
      </x:c>
      <x:c r="G33" s="17" t="str"/>
    </x:row>
    <x:row r="34" ht="28" customHeight="1">
      <x:c r="A34" s="17" t="str">
        <x:v>rank_mvp</x:v>
      </x:c>
      <x:c r="B34" s="17" t="str">
        <x:v>raidlands.shop.sale.25</x:v>
      </x:c>
      <x:c r="C34" s="17" t="str">
        <x:v>Website / ServerRewards custom</x:v>
      </x:c>
      <x:c r="D34" s="17" t="str">
        <x:v>25% shop sale</x:v>
      </x:c>
      <x:c r="E34" s="17" t="str">
        <x:v>Rank package</x:v>
      </x:c>
      <x:c r="F34" s="17" t="str">
        <x:v>Needs Plugin</x:v>
      </x:c>
      <x:c r="G34" s="17" t="str">
        <x:v>Exclude ranks, perks, RP, and subscriptions.</x:v>
      </x:c>
    </x:row>
    <x:row r="35" ht="28" customHeight="1">
      <x:c r="A35" s="17" t="str">
        <x:v>rank_golden_vip</x:v>
      </x:c>
      <x:c r="B35" s="17" t="str">
        <x:v>playtimetracker.golden_vip</x:v>
      </x:c>
      <x:c r="C35" s="17" t="str">
        <x:v>PlaytimeTracker</x:v>
      </x:c>
      <x:c r="D35" s="17" t="str">
        <x:v>400 RP / 10 min</x:v>
      </x:c>
      <x:c r="E35" s="17" t="str">
        <x:v>Rank package</x:v>
      </x:c>
      <x:c r="F35" s="17" t="str">
        <x:v>Approved</x:v>
      </x:c>
      <x:c r="G35" s="17" t="str"/>
    </x:row>
    <x:row r="36" ht="28" customHeight="1">
      <x:c r="A36" s="17" t="str">
        <x:v>rank_golden_vip</x:v>
      </x:c>
      <x:c r="B36" s="17" t="str">
        <x:v>backpacks.size.42</x:v>
      </x:c>
      <x:c r="C36" s="17" t="str">
        <x:v>Backpacks</x:v>
      </x:c>
      <x:c r="D36" s="17" t="str">
        <x:v>Backpack size for Golden VIP</x:v>
      </x:c>
      <x:c r="E36" s="17" t="str">
        <x:v>Rank package</x:v>
      </x:c>
      <x:c r="F36" s="17" t="str">
        <x:v>Approved</x:v>
      </x:c>
      <x:c r="G36" s="17" t="str"/>
    </x:row>
    <x:row r="37" ht="28" customHeight="1">
      <x:c r="A37" s="17" t="str">
        <x:v>rank_golden_vip</x:v>
      </x:c>
      <x:c r="B37" s="17" t="str">
        <x:v>queuepriority.use</x:v>
      </x:c>
      <x:c r="C37" s="17" t="str">
        <x:v>Queue plugin / host</x:v>
      </x:c>
      <x:c r="D37" s="17" t="str">
        <x:v>Queue bypass</x:v>
      </x:c>
      <x:c r="E37" s="17" t="str">
        <x:v>Rank package</x:v>
      </x:c>
      <x:c r="F37" s="17" t="str">
        <x:v>Needs Plugin</x:v>
      </x:c>
      <x:c r="G37" s="17" t="str"/>
    </x:row>
    <x:row r="38" ht="28" customHeight="1">
      <x:c r="A38" s="17" t="str">
        <x:v>rank_golden_vip</x:v>
      </x:c>
      <x:c r="B38" s="17" t="str">
        <x:v>nteleportation.instant</x:v>
      </x:c>
      <x:c r="C38" s="17" t="str">
        <x:v>NTeleportation</x:v>
      </x:c>
      <x:c r="D38" s="17" t="str">
        <x:v>Instant teleport</x:v>
      </x:c>
      <x:c r="E38" s="17" t="str">
        <x:v>Rank package</x:v>
      </x:c>
      <x:c r="F38" s="17" t="str">
        <x:v>Verify</x:v>
      </x:c>
      <x:c r="G38" s="17" t="str"/>
    </x:row>
    <x:row r="39" ht="28" customHeight="1">
      <x:c r="A39" s="17" t="str">
        <x:v>rank_golden_vip</x:v>
      </x:c>
      <x:c r="B39" s="17" t="str">
        <x:v>nteleportation.home.5s</x:v>
      </x:c>
      <x:c r="C39" s="17" t="str">
        <x:v>NTeleportation</x:v>
      </x:c>
      <x:c r="D39" s="17" t="str">
        <x:v>5 second home teleport</x:v>
      </x:c>
      <x:c r="E39" s="17" t="str">
        <x:v>Rank package</x:v>
      </x:c>
      <x:c r="F39" s="17" t="str">
        <x:v>Approved</x:v>
      </x:c>
      <x:c r="G39" s="17" t="str"/>
    </x:row>
    <x:row r="40" ht="28" customHeight="1">
      <x:c r="A40" s="17" t="str">
        <x:v>rank_golden_vip</x:v>
      </x:c>
      <x:c r="B40" s="17" t="str">
        <x:v>signartist.url</x:v>
      </x:c>
      <x:c r="C40" s="17" t="str">
        <x:v>SignArtist</x:v>
      </x:c>
      <x:c r="D40" s="17" t="str">
        <x:v>Custom sign art /sil</x:v>
      </x:c>
      <x:c r="E40" s="17" t="str">
        <x:v>Rank package</x:v>
      </x:c>
      <x:c r="F40" s="17" t="str">
        <x:v>Needs Plugin</x:v>
      </x:c>
      <x:c r="G40" s="17" t="str"/>
    </x:row>
    <x:row r="41" ht="28" customHeight="1">
      <x:c r="A41" s="17" t="str">
        <x:v>rank_golden_vip</x:v>
      </x:c>
      <x:c r="B41" s="17" t="str">
        <x:v>betterchat.group.golden_vip</x:v>
      </x:c>
      <x:c r="C41" s="17" t="str">
        <x:v>BetterChat</x:v>
      </x:c>
      <x:c r="D41" s="17" t="str">
        <x:v>Chat title: Golden VIP</x:v>
      </x:c>
      <x:c r="E41" s="17" t="str">
        <x:v>Rank package</x:v>
      </x:c>
      <x:c r="F41" s="17" t="str">
        <x:v>Approved</x:v>
      </x:c>
      <x:c r="G41" s="17" t="str">
        <x:v>Group/title data, not a normal permission.</x:v>
      </x:c>
    </x:row>
    <x:row r="42" ht="28" customHeight="1">
      <x:c r="A42" s="17" t="str">
        <x:v>rank_golden_vip</x:v>
      </x:c>
      <x:c r="B42" s="17" t="str">
        <x:v>raidlands.spawn.full</x:v>
      </x:c>
      <x:c r="C42" s="17" t="str">
        <x:v>Custom plugin</x:v>
      </x:c>
      <x:c r="D42" s="17" t="str">
        <x:v>Spawn full health + food + water</x:v>
      </x:c>
      <x:c r="E42" s="17" t="str">
        <x:v>Rank package</x:v>
      </x:c>
      <x:c r="F42" s="17" t="str">
        <x:v>Needs Plugin</x:v>
      </x:c>
      <x:c r="G42" s="17" t="str"/>
    </x:row>
    <x:row r="43" ht="28" customHeight="1">
      <x:c r="A43" s="17" t="str">
        <x:v>rank_golden_vip</x:v>
      </x:c>
      <x:c r="B43" s="17" t="str">
        <x:v>raidlands.vehicle.hp.125</x:v>
      </x:c>
      <x:c r="C43" s="17" t="str">
        <x:v>Custom vehicle wrapper</x:v>
      </x:c>
      <x:c r="D43" s="17" t="str">
        <x:v>Shop vehicle HP 1.25x</x:v>
      </x:c>
      <x:c r="E43" s="17" t="str">
        <x:v>Rank package</x:v>
      </x:c>
      <x:c r="F43" s="17" t="str">
        <x:v>Needs Plugin</x:v>
      </x:c>
      <x:c r="G43" s="17" t="str"/>
    </x:row>
    <x:row r="44" ht="28" customHeight="1">
      <x:c r="A44" s="17" t="str">
        <x:v>rank_golden_vip</x:v>
      </x:c>
      <x:c r="B44" s="17" t="str">
        <x:v>raidlands.shop.sale.25</x:v>
      </x:c>
      <x:c r="C44" s="17" t="str">
        <x:v>Website / ServerRewards custom</x:v>
      </x:c>
      <x:c r="D44" s="17" t="str">
        <x:v>25% shop sale</x:v>
      </x:c>
      <x:c r="E44" s="17" t="str">
        <x:v>Rank package</x:v>
      </x:c>
      <x:c r="F44" s="17" t="str">
        <x:v>Needs Plugin</x:v>
      </x:c>
      <x:c r="G44" s="17" t="str">
        <x:v>Exclude ranks, perks, RP, and subscriptions.</x:v>
      </x:c>
    </x:row>
    <x:row r="45" ht="28" customHeight="1">
      <x:c r="A45" s="17" t="str">
        <x:v>rank_diamond_vip</x:v>
      </x:c>
      <x:c r="B45" s="17" t="str">
        <x:v>playtimetracker.diamond_vip</x:v>
      </x:c>
      <x:c r="C45" s="17" t="str">
        <x:v>PlaytimeTracker</x:v>
      </x:c>
      <x:c r="D45" s="17" t="str">
        <x:v>1000 RP / 10 min</x:v>
      </x:c>
      <x:c r="E45" s="17" t="str">
        <x:v>Rank package</x:v>
      </x:c>
      <x:c r="F45" s="17" t="str">
        <x:v>Approved</x:v>
      </x:c>
      <x:c r="G45" s="17" t="str"/>
    </x:row>
    <x:row r="46" ht="28" customHeight="1">
      <x:c r="A46" s="17" t="str">
        <x:v>rank_diamond_vip</x:v>
      </x:c>
      <x:c r="B46" s="17" t="str">
        <x:v>backpacks.size.48</x:v>
      </x:c>
      <x:c r="C46" s="17" t="str">
        <x:v>Backpacks</x:v>
      </x:c>
      <x:c r="D46" s="17" t="str">
        <x:v>Backpack size for Diamond VIP</x:v>
      </x:c>
      <x:c r="E46" s="17" t="str">
        <x:v>Rank package</x:v>
      </x:c>
      <x:c r="F46" s="17" t="str">
        <x:v>Approved</x:v>
      </x:c>
      <x:c r="G46" s="17" t="str"/>
    </x:row>
    <x:row r="47" ht="28" customHeight="1">
      <x:c r="A47" s="17" t="str">
        <x:v>rank_diamond_vip</x:v>
      </x:c>
      <x:c r="B47" s="17" t="str">
        <x:v>queuepriority.use</x:v>
      </x:c>
      <x:c r="C47" s="17" t="str">
        <x:v>Queue plugin / host</x:v>
      </x:c>
      <x:c r="D47" s="17" t="str">
        <x:v>Queue bypass</x:v>
      </x:c>
      <x:c r="E47" s="17" t="str">
        <x:v>Rank package</x:v>
      </x:c>
      <x:c r="F47" s="17" t="str">
        <x:v>Needs Plugin</x:v>
      </x:c>
      <x:c r="G47" s="17" t="str"/>
    </x:row>
    <x:row r="48" ht="28" customHeight="1">
      <x:c r="A48" s="17" t="str">
        <x:v>rank_diamond_vip</x:v>
      </x:c>
      <x:c r="B48" s="17" t="str">
        <x:v>nteleportation.instant</x:v>
      </x:c>
      <x:c r="C48" s="17" t="str">
        <x:v>NTeleportation</x:v>
      </x:c>
      <x:c r="D48" s="17" t="str">
        <x:v>Instant teleport</x:v>
      </x:c>
      <x:c r="E48" s="17" t="str">
        <x:v>Rank package</x:v>
      </x:c>
      <x:c r="F48" s="17" t="str">
        <x:v>Verify</x:v>
      </x:c>
      <x:c r="G48" s="17" t="str"/>
    </x:row>
    <x:row r="49" ht="28" customHeight="1">
      <x:c r="A49" s="17" t="str">
        <x:v>rank_diamond_vip</x:v>
      </x:c>
      <x:c r="B49" s="17" t="str">
        <x:v>nteleportation.home.5s</x:v>
      </x:c>
      <x:c r="C49" s="17" t="str">
        <x:v>NTeleportation</x:v>
      </x:c>
      <x:c r="D49" s="17" t="str">
        <x:v>5 second home teleport</x:v>
      </x:c>
      <x:c r="E49" s="17" t="str">
        <x:v>Rank package</x:v>
      </x:c>
      <x:c r="F49" s="17" t="str">
        <x:v>Approved</x:v>
      </x:c>
      <x:c r="G49" s="17" t="str"/>
    </x:row>
    <x:row r="50" ht="28" customHeight="1">
      <x:c r="A50" s="17" t="str">
        <x:v>rank_diamond_vip</x:v>
      </x:c>
      <x:c r="B50" s="17" t="str">
        <x:v>signartist.url</x:v>
      </x:c>
      <x:c r="C50" s="17" t="str">
        <x:v>SignArtist</x:v>
      </x:c>
      <x:c r="D50" s="17" t="str">
        <x:v>Custom sign art /sil</x:v>
      </x:c>
      <x:c r="E50" s="17" t="str">
        <x:v>Rank package</x:v>
      </x:c>
      <x:c r="F50" s="17" t="str">
        <x:v>Needs Plugin</x:v>
      </x:c>
      <x:c r="G50" s="17" t="str"/>
    </x:row>
    <x:row r="51" ht="28" customHeight="1">
      <x:c r="A51" s="17" t="str">
        <x:v>rank_diamond_vip</x:v>
      </x:c>
      <x:c r="B51" s="17" t="str">
        <x:v>betterchat.group.diamond_vip</x:v>
      </x:c>
      <x:c r="C51" s="17" t="str">
        <x:v>BetterChat</x:v>
      </x:c>
      <x:c r="D51" s="17" t="str">
        <x:v>Chat title: Diamond VIP</x:v>
      </x:c>
      <x:c r="E51" s="17" t="str">
        <x:v>Rank package</x:v>
      </x:c>
      <x:c r="F51" s="17" t="str">
        <x:v>Approved</x:v>
      </x:c>
      <x:c r="G51" s="17" t="str">
        <x:v>Group/title data, not a normal permission.</x:v>
      </x:c>
    </x:row>
    <x:row r="52" ht="28" customHeight="1">
      <x:c r="A52" s="17" t="str">
        <x:v>rank_diamond_vip</x:v>
      </x:c>
      <x:c r="B52" s="17" t="str">
        <x:v>raidlands.spawn.full</x:v>
      </x:c>
      <x:c r="C52" s="17" t="str">
        <x:v>Custom plugin</x:v>
      </x:c>
      <x:c r="D52" s="17" t="str">
        <x:v>Spawn full health + food + water</x:v>
      </x:c>
      <x:c r="E52" s="17" t="str">
        <x:v>Rank package</x:v>
      </x:c>
      <x:c r="F52" s="17" t="str">
        <x:v>Needs Plugin</x:v>
      </x:c>
      <x:c r="G52" s="17" t="str"/>
    </x:row>
    <x:row r="53" ht="28" customHeight="1">
      <x:c r="A53" s="17" t="str">
        <x:v>rank_diamond_vip</x:v>
      </x:c>
      <x:c r="B53" s="17" t="str">
        <x:v>raidlands.vehicle.hp.125</x:v>
      </x:c>
      <x:c r="C53" s="17" t="str">
        <x:v>Custom vehicle wrapper</x:v>
      </x:c>
      <x:c r="D53" s="17" t="str">
        <x:v>Shop vehicle HP 1.25x</x:v>
      </x:c>
      <x:c r="E53" s="17" t="str">
        <x:v>Rank package</x:v>
      </x:c>
      <x:c r="F53" s="17" t="str">
        <x:v>Needs Plugin</x:v>
      </x:c>
      <x:c r="G53" s="17" t="str"/>
    </x:row>
    <x:row r="54" ht="28" customHeight="1">
      <x:c r="A54" s="17" t="str">
        <x:v>rank_diamond_vip</x:v>
      </x:c>
      <x:c r="B54" s="17" t="str">
        <x:v>raidlands.shop.sale.25</x:v>
      </x:c>
      <x:c r="C54" s="17" t="str">
        <x:v>Website / ServerRewards custom</x:v>
      </x:c>
      <x:c r="D54" s="17" t="str">
        <x:v>25% shop sale</x:v>
      </x:c>
      <x:c r="E54" s="17" t="str">
        <x:v>Rank package</x:v>
      </x:c>
      <x:c r="F54" s="17" t="str">
        <x:v>Needs Plugin</x:v>
      </x:c>
      <x:c r="G54" s="17" t="str">
        <x:v>Exclude ranks, perks, RP, and subscriptions.</x:v>
      </x:c>
    </x:row>
    <x:row r="55" ht="28" customHeight="1">
      <x:c r="A55" s="17" t="str">
        <x:v>rank_ultimate_vip</x:v>
      </x:c>
      <x:c r="B55" s="17" t="str">
        <x:v>playtimetracker.ultimate_vip</x:v>
      </x:c>
      <x:c r="C55" s="17" t="str">
        <x:v>PlaytimeTracker</x:v>
      </x:c>
      <x:c r="D55" s="17" t="str">
        <x:v>1500 RP / 10 min</x:v>
      </x:c>
      <x:c r="E55" s="17" t="str">
        <x:v>Rank package</x:v>
      </x:c>
      <x:c r="F55" s="17" t="str">
        <x:v>Approved</x:v>
      </x:c>
      <x:c r="G55" s="17" t="str"/>
    </x:row>
    <x:row r="56" ht="28" customHeight="1">
      <x:c r="A56" s="17" t="str">
        <x:v>rank_ultimate_vip</x:v>
      </x:c>
      <x:c r="B56" s="17" t="str">
        <x:v>backpacks.size.48</x:v>
      </x:c>
      <x:c r="C56" s="17" t="str">
        <x:v>Backpacks</x:v>
      </x:c>
      <x:c r="D56" s="17" t="str">
        <x:v>Backpack size for Ultimate VIP</x:v>
      </x:c>
      <x:c r="E56" s="17" t="str">
        <x:v>Rank package</x:v>
      </x:c>
      <x:c r="F56" s="17" t="str">
        <x:v>Approved</x:v>
      </x:c>
      <x:c r="G56" s="17" t="str"/>
    </x:row>
    <x:row r="57" ht="28" customHeight="1">
      <x:c r="A57" s="17" t="str">
        <x:v>rank_ultimate_vip</x:v>
      </x:c>
      <x:c r="B57" s="17" t="str">
        <x:v>queuepriority.use</x:v>
      </x:c>
      <x:c r="C57" s="17" t="str">
        <x:v>Queue plugin / host</x:v>
      </x:c>
      <x:c r="D57" s="17" t="str">
        <x:v>Queue bypass</x:v>
      </x:c>
      <x:c r="E57" s="17" t="str">
        <x:v>Rank package</x:v>
      </x:c>
      <x:c r="F57" s="17" t="str">
        <x:v>Needs Plugin</x:v>
      </x:c>
      <x:c r="G57" s="17" t="str"/>
    </x:row>
    <x:row r="58" ht="28" customHeight="1">
      <x:c r="A58" s="17" t="str">
        <x:v>rank_ultimate_vip</x:v>
      </x:c>
      <x:c r="B58" s="17" t="str">
        <x:v>nteleportation.instant</x:v>
      </x:c>
      <x:c r="C58" s="17" t="str">
        <x:v>NTeleportation</x:v>
      </x:c>
      <x:c r="D58" s="17" t="str">
        <x:v>Instant teleport</x:v>
      </x:c>
      <x:c r="E58" s="17" t="str">
        <x:v>Rank package</x:v>
      </x:c>
      <x:c r="F58" s="17" t="str">
        <x:v>Verify</x:v>
      </x:c>
      <x:c r="G58" s="17" t="str"/>
    </x:row>
    <x:row r="59" ht="28" customHeight="1">
      <x:c r="A59" s="17" t="str">
        <x:v>rank_ultimate_vip</x:v>
      </x:c>
      <x:c r="B59" s="17" t="str">
        <x:v>nteleportation.home.5s</x:v>
      </x:c>
      <x:c r="C59" s="17" t="str">
        <x:v>NTeleportation</x:v>
      </x:c>
      <x:c r="D59" s="17" t="str">
        <x:v>5 second home teleport</x:v>
      </x:c>
      <x:c r="E59" s="17" t="str">
        <x:v>Rank package</x:v>
      </x:c>
      <x:c r="F59" s="17" t="str">
        <x:v>Approved</x:v>
      </x:c>
      <x:c r="G59" s="17" t="str"/>
    </x:row>
    <x:row r="60" ht="28" customHeight="1">
      <x:c r="A60" s="17" t="str">
        <x:v>rank_ultimate_vip</x:v>
      </x:c>
      <x:c r="B60" s="17" t="str">
        <x:v>signartist.url</x:v>
      </x:c>
      <x:c r="C60" s="17" t="str">
        <x:v>SignArtist</x:v>
      </x:c>
      <x:c r="D60" s="17" t="str">
        <x:v>Custom sign art /sil</x:v>
      </x:c>
      <x:c r="E60" s="17" t="str">
        <x:v>Rank package</x:v>
      </x:c>
      <x:c r="F60" s="17" t="str">
        <x:v>Needs Plugin</x:v>
      </x:c>
      <x:c r="G60" s="17" t="str"/>
    </x:row>
    <x:row r="61" ht="28" customHeight="1">
      <x:c r="A61" s="17" t="str">
        <x:v>rank_ultimate_vip</x:v>
      </x:c>
      <x:c r="B61" s="17" t="str">
        <x:v>betterchat.group.ultimate_vip</x:v>
      </x:c>
      <x:c r="C61" s="17" t="str">
        <x:v>BetterChat</x:v>
      </x:c>
      <x:c r="D61" s="17" t="str">
        <x:v>Chat title: Ultimate VIP</x:v>
      </x:c>
      <x:c r="E61" s="17" t="str">
        <x:v>Rank package</x:v>
      </x:c>
      <x:c r="F61" s="17" t="str">
        <x:v>Approved</x:v>
      </x:c>
      <x:c r="G61" s="17" t="str">
        <x:v>Group/title data, not a normal permission.</x:v>
      </x:c>
    </x:row>
    <x:row r="62" ht="28" customHeight="1">
      <x:c r="A62" s="17" t="str">
        <x:v>rank_ultimate_vip</x:v>
      </x:c>
      <x:c r="B62" s="17" t="str">
        <x:v>raidlands.spawn.full</x:v>
      </x:c>
      <x:c r="C62" s="17" t="str">
        <x:v>Custom plugin</x:v>
      </x:c>
      <x:c r="D62" s="17" t="str">
        <x:v>Spawn full health + food + water</x:v>
      </x:c>
      <x:c r="E62" s="17" t="str">
        <x:v>Rank package</x:v>
      </x:c>
      <x:c r="F62" s="17" t="str">
        <x:v>Needs Plugin</x:v>
      </x:c>
      <x:c r="G62" s="17" t="str"/>
    </x:row>
    <x:row r="63" ht="28" customHeight="1">
      <x:c r="A63" s="17" t="str">
        <x:v>rank_ultimate_vip</x:v>
      </x:c>
      <x:c r="B63" s="17" t="str">
        <x:v>raidlands.vehicle.hp.15</x:v>
      </x:c>
      <x:c r="C63" s="17" t="str">
        <x:v>Custom vehicle wrapper</x:v>
      </x:c>
      <x:c r="D63" s="17" t="str">
        <x:v>Shop vehicle HP 1.5x</x:v>
      </x:c>
      <x:c r="E63" s="17" t="str">
        <x:v>Rank package</x:v>
      </x:c>
      <x:c r="F63" s="17" t="str">
        <x:v>Needs Plugin</x:v>
      </x:c>
      <x:c r="G63" s="17" t="str"/>
    </x:row>
    <x:row r="64" ht="28" customHeight="1">
      <x:c r="A64" s="17" t="str">
        <x:v>rank_ultimate_vip</x:v>
      </x:c>
      <x:c r="B64" s="17" t="str">
        <x:v>raidlands.shop.sale.50</x:v>
      </x:c>
      <x:c r="C64" s="17" t="str">
        <x:v>Website / ServerRewards custom</x:v>
      </x:c>
      <x:c r="D64" s="17" t="str">
        <x:v>50% shop sale</x:v>
      </x:c>
      <x:c r="E64" s="17" t="str">
        <x:v>Rank package</x:v>
      </x:c>
      <x:c r="F64" s="17" t="str">
        <x:v>Needs Plugin</x:v>
      </x:c>
      <x:c r="G64" s="17" t="str">
        <x:v>Exclude ranks, perks, RP, and subscriptions.</x:v>
      </x:c>
    </x:row>
    <x:row r="65" ht="28" customHeight="1">
      <x:c r="A65" s="17" t="str">
        <x:v>rank_titan_vip</x:v>
      </x:c>
      <x:c r="B65" s="17" t="str">
        <x:v>playtimetracker.titan_vip</x:v>
      </x:c>
      <x:c r="C65" s="17" t="str">
        <x:v>PlaytimeTracker</x:v>
      </x:c>
      <x:c r="D65" s="17" t="str">
        <x:v>3000 RP / 10 min</x:v>
      </x:c>
      <x:c r="E65" s="17" t="str">
        <x:v>Rank package</x:v>
      </x:c>
      <x:c r="F65" s="17" t="str">
        <x:v>Approved</x:v>
      </x:c>
      <x:c r="G65" s="17" t="str"/>
    </x:row>
    <x:row r="66" ht="28" customHeight="1">
      <x:c r="A66" s="17" t="str">
        <x:v>rank_titan_vip</x:v>
      </x:c>
      <x:c r="B66" s="17" t="str">
        <x:v>backpacks.size.48</x:v>
      </x:c>
      <x:c r="C66" s="17" t="str">
        <x:v>Backpacks</x:v>
      </x:c>
      <x:c r="D66" s="17" t="str">
        <x:v>Backpack size for Titan VIP</x:v>
      </x:c>
      <x:c r="E66" s="17" t="str">
        <x:v>Rank package</x:v>
      </x:c>
      <x:c r="F66" s="17" t="str">
        <x:v>Approved</x:v>
      </x:c>
      <x:c r="G66" s="17" t="str"/>
    </x:row>
    <x:row r="67" ht="28" customHeight="1">
      <x:c r="A67" s="17" t="str">
        <x:v>rank_titan_vip</x:v>
      </x:c>
      <x:c r="B67" s="17" t="str">
        <x:v>queuepriority.use</x:v>
      </x:c>
      <x:c r="C67" s="17" t="str">
        <x:v>Queue plugin / host</x:v>
      </x:c>
      <x:c r="D67" s="17" t="str">
        <x:v>Queue bypass</x:v>
      </x:c>
      <x:c r="E67" s="17" t="str">
        <x:v>Rank package</x:v>
      </x:c>
      <x:c r="F67" s="17" t="str">
        <x:v>Needs Plugin</x:v>
      </x:c>
      <x:c r="G67" s="17" t="str"/>
    </x:row>
    <x:row r="68" ht="28" customHeight="1">
      <x:c r="A68" s="17" t="str">
        <x:v>rank_titan_vip</x:v>
      </x:c>
      <x:c r="B68" s="17" t="str">
        <x:v>nteleportation.instant</x:v>
      </x:c>
      <x:c r="C68" s="17" t="str">
        <x:v>NTeleportation</x:v>
      </x:c>
      <x:c r="D68" s="17" t="str">
        <x:v>Instant teleport</x:v>
      </x:c>
      <x:c r="E68" s="17" t="str">
        <x:v>Rank package</x:v>
      </x:c>
      <x:c r="F68" s="17" t="str">
        <x:v>Verify</x:v>
      </x:c>
      <x:c r="G68" s="17" t="str"/>
    </x:row>
    <x:row r="69" ht="28" customHeight="1">
      <x:c r="A69" s="17" t="str">
        <x:v>rank_titan_vip</x:v>
      </x:c>
      <x:c r="B69" s="17" t="str">
        <x:v>nteleportation.home.5s</x:v>
      </x:c>
      <x:c r="C69" s="17" t="str">
        <x:v>NTeleportation</x:v>
      </x:c>
      <x:c r="D69" s="17" t="str">
        <x:v>5 second home teleport</x:v>
      </x:c>
      <x:c r="E69" s="17" t="str">
        <x:v>Rank package</x:v>
      </x:c>
      <x:c r="F69" s="17" t="str">
        <x:v>Approved</x:v>
      </x:c>
      <x:c r="G69" s="17" t="str"/>
    </x:row>
    <x:row r="70" ht="28" customHeight="1">
      <x:c r="A70" s="17" t="str">
        <x:v>rank_titan_vip</x:v>
      </x:c>
      <x:c r="B70" s="17" t="str">
        <x:v>signartist.url</x:v>
      </x:c>
      <x:c r="C70" s="17" t="str">
        <x:v>SignArtist</x:v>
      </x:c>
      <x:c r="D70" s="17" t="str">
        <x:v>Custom sign art /sil</x:v>
      </x:c>
      <x:c r="E70" s="17" t="str">
        <x:v>Rank package</x:v>
      </x:c>
      <x:c r="F70" s="17" t="str">
        <x:v>Needs Plugin</x:v>
      </x:c>
      <x:c r="G70" s="17" t="str"/>
    </x:row>
    <x:row r="71" ht="28" customHeight="1">
      <x:c r="A71" s="17" t="str">
        <x:v>rank_titan_vip</x:v>
      </x:c>
      <x:c r="B71" s="17" t="str">
        <x:v>betterchat.group.titan_vip</x:v>
      </x:c>
      <x:c r="C71" s="17" t="str">
        <x:v>BetterChat</x:v>
      </x:c>
      <x:c r="D71" s="17" t="str">
        <x:v>Chat title: Titan VIP gradient</x:v>
      </x:c>
      <x:c r="E71" s="17" t="str">
        <x:v>Rank package</x:v>
      </x:c>
      <x:c r="F71" s="17" t="str">
        <x:v>Approved</x:v>
      </x:c>
      <x:c r="G71" s="17" t="str">
        <x:v>Group/title data, not a normal permission.</x:v>
      </x:c>
    </x:row>
    <x:row r="72" ht="28" customHeight="1">
      <x:c r="A72" s="17" t="str">
        <x:v>rank_titan_vip</x:v>
      </x:c>
      <x:c r="B72" s="17" t="str">
        <x:v>raidlands.spawn.full</x:v>
      </x:c>
      <x:c r="C72" s="17" t="str">
        <x:v>Custom plugin</x:v>
      </x:c>
      <x:c r="D72" s="17" t="str">
        <x:v>Spawn full health + food + water</x:v>
      </x:c>
      <x:c r="E72" s="17" t="str">
        <x:v>Rank package</x:v>
      </x:c>
      <x:c r="F72" s="17" t="str">
        <x:v>Needs Plugin</x:v>
      </x:c>
      <x:c r="G72" s="17" t="str"/>
    </x:row>
    <x:row r="73" ht="28" customHeight="1">
      <x:c r="A73" s="17" t="str">
        <x:v>rank_titan_vip</x:v>
      </x:c>
      <x:c r="B73" s="17" t="str">
        <x:v>raidlands.vehicle.hp.15</x:v>
      </x:c>
      <x:c r="C73" s="17" t="str">
        <x:v>Custom vehicle wrapper</x:v>
      </x:c>
      <x:c r="D73" s="17" t="str">
        <x:v>Shop vehicle HP 1.5x</x:v>
      </x:c>
      <x:c r="E73" s="17" t="str">
        <x:v>Rank package</x:v>
      </x:c>
      <x:c r="F73" s="17" t="str">
        <x:v>Needs Plugin</x:v>
      </x:c>
      <x:c r="G73" s="17" t="str"/>
    </x:row>
    <x:row r="74" ht="28" customHeight="1">
      <x:c r="A74" s="17" t="str">
        <x:v>rank_titan_vip</x:v>
      </x:c>
      <x:c r="B74" s="17" t="str">
        <x:v>raidlands.shop.sale.75</x:v>
      </x:c>
      <x:c r="C74" s="17" t="str">
        <x:v>Website / ServerRewards custom</x:v>
      </x:c>
      <x:c r="D74" s="17" t="str">
        <x:v>75% shop sale</x:v>
      </x:c>
      <x:c r="E74" s="17" t="str">
        <x:v>Rank package</x:v>
      </x:c>
      <x:c r="F74" s="17" t="str">
        <x:v>Needs Plugin</x:v>
      </x:c>
      <x:c r="G74" s="17" t="str">
        <x:v>Exclude ranks, perks, RP, and subscriptions.</x:v>
      </x:c>
    </x:row>
    <x:row r="75" ht="28" customHeight="1">
      <x:c r="A75" s="17" t="str">
        <x:v>rank_vip</x:v>
      </x:c>
      <x:c r="B75" s="17" t="str">
        <x:v>kits.vip</x:v>
      </x:c>
      <x:c r="C75" s="17" t="str">
        <x:v>Kits</x:v>
      </x:c>
      <x:c r="D75" s="17" t="str">
        <x:v>Kit/package access</x:v>
      </x:c>
      <x:c r="E75" s="17" t="str">
        <x:v>Rank package</x:v>
      </x:c>
      <x:c r="F75" s="17" t="str">
        <x:v>Approved</x:v>
      </x:c>
      <x:c r="G75" s="17" t="str"/>
    </x:row>
    <x:row r="76" ht="28" customHeight="1">
      <x:c r="A76" s="17" t="str">
        <x:v>rank_vip</x:v>
      </x:c>
      <x:c r="B76" s="17" t="str">
        <x:v>kits.sentry.small</x:v>
      </x:c>
      <x:c r="C76" s="17" t="str">
        <x:v>Kits</x:v>
      </x:c>
      <x:c r="D76" s="17" t="str">
        <x:v>Kit/package access</x:v>
      </x:c>
      <x:c r="E76" s="17" t="str">
        <x:v>Rank package</x:v>
      </x:c>
      <x:c r="F76" s="17" t="str">
        <x:v>Approved</x:v>
      </x:c>
      <x:c r="G76" s="17" t="str"/>
    </x:row>
    <x:row r="77" ht="28" customHeight="1">
      <x:c r="A77" s="17" t="str">
        <x:v>rank_vip</x:v>
      </x:c>
      <x:c r="B77" s="17" t="str">
        <x:v>kits.portafort</x:v>
      </x:c>
      <x:c r="C77" s="17" t="str">
        <x:v>Kits</x:v>
      </x:c>
      <x:c r="D77" s="17" t="str">
        <x:v>Kit/package access</x:v>
      </x:c>
      <x:c r="E77" s="17" t="str">
        <x:v>Rank package</x:v>
      </x:c>
      <x:c r="F77" s="17" t="str">
        <x:v>Approved</x:v>
      </x:c>
      <x:c r="G77" s="17" t="str"/>
    </x:row>
    <x:row r="78" ht="28" customHeight="1">
      <x:c r="A78" s="17" t="str">
        <x:v>rank_vip_plus</x:v>
      </x:c>
      <x:c r="B78" s="17" t="str">
        <x:v>kits.vipplus</x:v>
      </x:c>
      <x:c r="C78" s="17" t="str">
        <x:v>Kits</x:v>
      </x:c>
      <x:c r="D78" s="17" t="str">
        <x:v>Kit/package access</x:v>
      </x:c>
      <x:c r="E78" s="17" t="str">
        <x:v>Rank package</x:v>
      </x:c>
      <x:c r="F78" s="17" t="str">
        <x:v>Approved</x:v>
      </x:c>
      <x:c r="G78" s="17" t="str"/>
    </x:row>
    <x:row r="79" ht="28" customHeight="1">
      <x:c r="A79" s="17" t="str">
        <x:v>rank_vip_plus</x:v>
      </x:c>
      <x:c r="B79" s="17" t="str">
        <x:v>kits.sentry.small</x:v>
      </x:c>
      <x:c r="C79" s="17" t="str">
        <x:v>Kits</x:v>
      </x:c>
      <x:c r="D79" s="17" t="str">
        <x:v>Kit/package access</x:v>
      </x:c>
      <x:c r="E79" s="17" t="str">
        <x:v>Rank package</x:v>
      </x:c>
      <x:c r="F79" s="17" t="str">
        <x:v>Approved</x:v>
      </x:c>
      <x:c r="G79" s="17" t="str"/>
    </x:row>
    <x:row r="80" ht="28" customHeight="1">
      <x:c r="A80" s="17" t="str">
        <x:v>rank_vip_plus</x:v>
      </x:c>
      <x:c r="B80" s="17" t="str">
        <x:v>kits.portafort</x:v>
      </x:c>
      <x:c r="C80" s="17" t="str">
        <x:v>Kits</x:v>
      </x:c>
      <x:c r="D80" s="17" t="str">
        <x:v>Kit/package access</x:v>
      </x:c>
      <x:c r="E80" s="17" t="str">
        <x:v>Rank package</x:v>
      </x:c>
      <x:c r="F80" s="17" t="str">
        <x:v>Approved</x:v>
      </x:c>
      <x:c r="G80" s="17" t="str"/>
    </x:row>
    <x:row r="81" ht="28" customHeight="1">
      <x:c r="A81" s="17" t="str">
        <x:v>rank_mvp</x:v>
      </x:c>
      <x:c r="B81" s="17" t="str">
        <x:v>kits.mvp</x:v>
      </x:c>
      <x:c r="C81" s="17" t="str">
        <x:v>Kits</x:v>
      </x:c>
      <x:c r="D81" s="17" t="str">
        <x:v>Kit/package access</x:v>
      </x:c>
      <x:c r="E81" s="17" t="str">
        <x:v>Rank package</x:v>
      </x:c>
      <x:c r="F81" s="17" t="str">
        <x:v>Approved</x:v>
      </x:c>
      <x:c r="G81" s="17" t="str"/>
    </x:row>
    <x:row r="82" ht="28" customHeight="1">
      <x:c r="A82" s="17" t="str">
        <x:v>rank_mvp</x:v>
      </x:c>
      <x:c r="B82" s="17" t="str">
        <x:v>kits.sentry.small</x:v>
      </x:c>
      <x:c r="C82" s="17" t="str">
        <x:v>Kits</x:v>
      </x:c>
      <x:c r="D82" s="17" t="str">
        <x:v>Kit/package access</x:v>
      </x:c>
      <x:c r="E82" s="17" t="str">
        <x:v>Rank package</x:v>
      </x:c>
      <x:c r="F82" s="17" t="str">
        <x:v>Approved</x:v>
      </x:c>
      <x:c r="G82" s="17" t="str"/>
    </x:row>
    <x:row r="83" ht="28" customHeight="1">
      <x:c r="A83" s="17" t="str">
        <x:v>rank_mvp</x:v>
      </x:c>
      <x:c r="B83" s="17" t="str">
        <x:v>kits.portafort</x:v>
      </x:c>
      <x:c r="C83" s="17" t="str">
        <x:v>Kits</x:v>
      </x:c>
      <x:c r="D83" s="17" t="str">
        <x:v>Kit/package access</x:v>
      </x:c>
      <x:c r="E83" s="17" t="str">
        <x:v>Rank package</x:v>
      </x:c>
      <x:c r="F83" s="17" t="str">
        <x:v>Approved</x:v>
      </x:c>
      <x:c r="G83" s="17" t="str"/>
    </x:row>
    <x:row r="84" ht="28" customHeight="1">
      <x:c r="A84" s="17" t="str">
        <x:v>rank_golden_vip</x:v>
      </x:c>
      <x:c r="B84" s="17" t="str">
        <x:v>kits.goldenvip</x:v>
      </x:c>
      <x:c r="C84" s="17" t="str">
        <x:v>Kits</x:v>
      </x:c>
      <x:c r="D84" s="17" t="str">
        <x:v>Kit/package access</x:v>
      </x:c>
      <x:c r="E84" s="17" t="str">
        <x:v>Rank package</x:v>
      </x:c>
      <x:c r="F84" s="17" t="str">
        <x:v>Approved</x:v>
      </x:c>
      <x:c r="G84" s="17" t="str"/>
    </x:row>
    <x:row r="85" ht="28" customHeight="1">
      <x:c r="A85" s="17" t="str">
        <x:v>rank_golden_vip</x:v>
      </x:c>
      <x:c r="B85" s="17" t="str">
        <x:v>kits.sentry.small</x:v>
      </x:c>
      <x:c r="C85" s="17" t="str">
        <x:v>Kits</x:v>
      </x:c>
      <x:c r="D85" s="17" t="str">
        <x:v>Kit/package access</x:v>
      </x:c>
      <x:c r="E85" s="17" t="str">
        <x:v>Rank package</x:v>
      </x:c>
      <x:c r="F85" s="17" t="str">
        <x:v>Approved</x:v>
      </x:c>
      <x:c r="G85" s="17" t="str"/>
    </x:row>
    <x:row r="86" ht="28" customHeight="1">
      <x:c r="A86" s="17" t="str">
        <x:v>rank_golden_vip</x:v>
      </x:c>
      <x:c r="B86" s="17" t="str">
        <x:v>kits.portafort</x:v>
      </x:c>
      <x:c r="C86" s="17" t="str">
        <x:v>Kits</x:v>
      </x:c>
      <x:c r="D86" s="17" t="str">
        <x:v>Kit/package access</x:v>
      </x:c>
      <x:c r="E86" s="17" t="str">
        <x:v>Rank package</x:v>
      </x:c>
      <x:c r="F86" s="17" t="str">
        <x:v>Approved</x:v>
      </x:c>
      <x:c r="G86" s="17" t="str"/>
    </x:row>
    <x:row r="87" ht="28" customHeight="1">
      <x:c r="A87" s="17" t="str">
        <x:v>rank_diamond_vip</x:v>
      </x:c>
      <x:c r="B87" s="17" t="str">
        <x:v>kits.goldenvip</x:v>
      </x:c>
      <x:c r="C87" s="17" t="str">
        <x:v>Kits</x:v>
      </x:c>
      <x:c r="D87" s="17" t="str">
        <x:v>Kit/package access</x:v>
      </x:c>
      <x:c r="E87" s="17" t="str">
        <x:v>Rank package</x:v>
      </x:c>
      <x:c r="F87" s="17" t="str">
        <x:v>Approved</x:v>
      </x:c>
      <x:c r="G87" s="17" t="str"/>
    </x:row>
    <x:row r="88" ht="28" customHeight="1">
      <x:c r="A88" s="17" t="str">
        <x:v>rank_diamond_vip</x:v>
      </x:c>
      <x:c r="B88" s="17" t="str">
        <x:v>kits.vipplus</x:v>
      </x:c>
      <x:c r="C88" s="17" t="str">
        <x:v>Kits</x:v>
      </x:c>
      <x:c r="D88" s="17" t="str">
        <x:v>Kit/package access</x:v>
      </x:c>
      <x:c r="E88" s="17" t="str">
        <x:v>Rank package</x:v>
      </x:c>
      <x:c r="F88" s="17" t="str">
        <x:v>Approved</x:v>
      </x:c>
      <x:c r="G88" s="17" t="str"/>
    </x:row>
    <x:row r="89" ht="28" customHeight="1">
      <x:c r="A89" s="17" t="str">
        <x:v>rank_diamond_vip</x:v>
      </x:c>
      <x:c r="B89" s="17" t="str">
        <x:v>kits.vip</x:v>
      </x:c>
      <x:c r="C89" s="17" t="str">
        <x:v>Kits</x:v>
      </x:c>
      <x:c r="D89" s="17" t="str">
        <x:v>Kit/package access</x:v>
      </x:c>
      <x:c r="E89" s="17" t="str">
        <x:v>Rank package</x:v>
      </x:c>
      <x:c r="F89" s="17" t="str">
        <x:v>Approved</x:v>
      </x:c>
      <x:c r="G89" s="17" t="str"/>
    </x:row>
    <x:row r="90" ht="28" customHeight="1">
      <x:c r="A90" s="17" t="str">
        <x:v>rank_diamond_vip</x:v>
      </x:c>
      <x:c r="B90" s="17" t="str">
        <x:v>kits.sentry.small</x:v>
      </x:c>
      <x:c r="C90" s="17" t="str">
        <x:v>Kits</x:v>
      </x:c>
      <x:c r="D90" s="17" t="str">
        <x:v>Kit/package access</x:v>
      </x:c>
      <x:c r="E90" s="17" t="str">
        <x:v>Rank package</x:v>
      </x:c>
      <x:c r="F90" s="17" t="str">
        <x:v>Approved</x:v>
      </x:c>
      <x:c r="G90" s="17" t="str"/>
    </x:row>
    <x:row r="91" ht="28" customHeight="1">
      <x:c r="A91" s="17" t="str">
        <x:v>rank_diamond_vip</x:v>
      </x:c>
      <x:c r="B91" s="17" t="str">
        <x:v>kits.portafort</x:v>
      </x:c>
      <x:c r="C91" s="17" t="str">
        <x:v>Kits</x:v>
      </x:c>
      <x:c r="D91" s="17" t="str">
        <x:v>Kit/package access</x:v>
      </x:c>
      <x:c r="E91" s="17" t="str">
        <x:v>Rank package</x:v>
      </x:c>
      <x:c r="F91" s="17" t="str">
        <x:v>Approved</x:v>
      </x:c>
      <x:c r="G91" s="17" t="str"/>
    </x:row>
    <x:row r="92" ht="28" customHeight="1">
      <x:c r="A92" s="17" t="str">
        <x:v>rank_ultimate_vip</x:v>
      </x:c>
      <x:c r="B92" s="17" t="str">
        <x:v>kits.ultimatevip</x:v>
      </x:c>
      <x:c r="C92" s="17" t="str">
        <x:v>Kits</x:v>
      </x:c>
      <x:c r="D92" s="17" t="str">
        <x:v>Kit/package access</x:v>
      </x:c>
      <x:c r="E92" s="17" t="str">
        <x:v>Rank package</x:v>
      </x:c>
      <x:c r="F92" s="17" t="str">
        <x:v>Approved</x:v>
      </x:c>
      <x:c r="G92" s="17" t="str"/>
    </x:row>
    <x:row r="93" ht="28" customHeight="1">
      <x:c r="A93" s="17" t="str">
        <x:v>rank_ultimate_vip</x:v>
      </x:c>
      <x:c r="B93" s="17" t="str">
        <x:v>kits.sentry.small</x:v>
      </x:c>
      <x:c r="C93" s="17" t="str">
        <x:v>Kits</x:v>
      </x:c>
      <x:c r="D93" s="17" t="str">
        <x:v>Kit/package access</x:v>
      </x:c>
      <x:c r="E93" s="17" t="str">
        <x:v>Rank package</x:v>
      </x:c>
      <x:c r="F93" s="17" t="str">
        <x:v>Approved</x:v>
      </x:c>
      <x:c r="G93" s="17" t="str"/>
    </x:row>
    <x:row r="94" ht="28" customHeight="1">
      <x:c r="A94" s="17" t="str">
        <x:v>rank_ultimate_vip</x:v>
      </x:c>
      <x:c r="B94" s="17" t="str">
        <x:v>kits.sentry.large</x:v>
      </x:c>
      <x:c r="C94" s="17" t="str">
        <x:v>Kits</x:v>
      </x:c>
      <x:c r="D94" s="17" t="str">
        <x:v>Kit/package access</x:v>
      </x:c>
      <x:c r="E94" s="17" t="str">
        <x:v>Rank package</x:v>
      </x:c>
      <x:c r="F94" s="17" t="str">
        <x:v>Approved</x:v>
      </x:c>
      <x:c r="G94" s="17" t="str"/>
    </x:row>
    <x:row r="95" ht="28" customHeight="1">
      <x:c r="A95" s="17" t="str">
        <x:v>rank_ultimate_vip</x:v>
      </x:c>
      <x:c r="B95" s="17" t="str">
        <x:v>kits.portafort</x:v>
      </x:c>
      <x:c r="C95" s="17" t="str">
        <x:v>Kits</x:v>
      </x:c>
      <x:c r="D95" s="17" t="str">
        <x:v>Kit/package access</x:v>
      </x:c>
      <x:c r="E95" s="17" t="str">
        <x:v>Rank package</x:v>
      </x:c>
      <x:c r="F95" s="17" t="str">
        <x:v>Approved</x:v>
      </x:c>
      <x:c r="G95" s="17" t="str"/>
    </x:row>
    <x:row r="96" ht="28" customHeight="1">
      <x:c r="A96" s="17" t="str">
        <x:v>rank_ultimate_vip</x:v>
      </x:c>
      <x:c r="B96" s="17" t="str">
        <x:v>kits.vehicle</x:v>
      </x:c>
      <x:c r="C96" s="17" t="str">
        <x:v>Kits</x:v>
      </x:c>
      <x:c r="D96" s="17" t="str">
        <x:v>Kit/package access</x:v>
      </x:c>
      <x:c r="E96" s="17" t="str">
        <x:v>Rank package</x:v>
      </x:c>
      <x:c r="F96" s="17" t="str">
        <x:v>Approved</x:v>
      </x:c>
      <x:c r="G96" s="17" t="str"/>
    </x:row>
    <x:row r="97" ht="28" customHeight="1">
      <x:c r="A97" s="17" t="str">
        <x:v>rank_titan_vip</x:v>
      </x:c>
      <x:c r="B97" s="17" t="str">
        <x:v>kits.titanvip</x:v>
      </x:c>
      <x:c r="C97" s="17" t="str">
        <x:v>Kits</x:v>
      </x:c>
      <x:c r="D97" s="17" t="str">
        <x:v>Kit/package access</x:v>
      </x:c>
      <x:c r="E97" s="17" t="str">
        <x:v>Rank package</x:v>
      </x:c>
      <x:c r="F97" s="17" t="str">
        <x:v>Approved</x:v>
      </x:c>
      <x:c r="G97" s="17" t="str"/>
    </x:row>
    <x:row r="98" ht="28" customHeight="1">
      <x:c r="A98" s="17" t="str">
        <x:v>rank_titan_vip</x:v>
      </x:c>
      <x:c r="B98" s="17" t="str">
        <x:v>kits.sentry.small</x:v>
      </x:c>
      <x:c r="C98" s="17" t="str">
        <x:v>Kits</x:v>
      </x:c>
      <x:c r="D98" s="17" t="str">
        <x:v>Kit/package access</x:v>
      </x:c>
      <x:c r="E98" s="17" t="str">
        <x:v>Rank package</x:v>
      </x:c>
      <x:c r="F98" s="17" t="str">
        <x:v>Approved</x:v>
      </x:c>
      <x:c r="G98" s="17" t="str"/>
    </x:row>
    <x:row r="99" ht="28" customHeight="1">
      <x:c r="A99" s="17" t="str">
        <x:v>rank_titan_vip</x:v>
      </x:c>
      <x:c r="B99" s="17" t="str">
        <x:v>kits.sentry.large</x:v>
      </x:c>
      <x:c r="C99" s="17" t="str">
        <x:v>Kits</x:v>
      </x:c>
      <x:c r="D99" s="17" t="str">
        <x:v>Kit/package access</x:v>
      </x:c>
      <x:c r="E99" s="17" t="str">
        <x:v>Rank package</x:v>
      </x:c>
      <x:c r="F99" s="17" t="str">
        <x:v>Approved</x:v>
      </x:c>
      <x:c r="G99" s="17" t="str"/>
    </x:row>
    <x:row r="100" ht="28" customHeight="1">
      <x:c r="A100" s="17" t="str">
        <x:v>rank_titan_vip</x:v>
      </x:c>
      <x:c r="B100" s="17" t="str">
        <x:v>kits.portafort</x:v>
      </x:c>
      <x:c r="C100" s="17" t="str">
        <x:v>Kits</x:v>
      </x:c>
      <x:c r="D100" s="17" t="str">
        <x:v>Kit/package access</x:v>
      </x:c>
      <x:c r="E100" s="17" t="str">
        <x:v>Rank package</x:v>
      </x:c>
      <x:c r="F100" s="17" t="str">
        <x:v>Approved</x:v>
      </x:c>
      <x:c r="G100" s="17" t="str"/>
    </x:row>
    <x:row r="101" ht="28" customHeight="1">
      <x:c r="A101" s="17" t="str">
        <x:v>rank_titan_vip</x:v>
      </x:c>
      <x:c r="B101" s="17" t="str">
        <x:v>kits.vehicle</x:v>
      </x:c>
      <x:c r="C101" s="17" t="str">
        <x:v>Kits</x:v>
      </x:c>
      <x:c r="D101" s="17" t="str">
        <x:v>Kit/package access</x:v>
      </x:c>
      <x:c r="E101" s="17" t="str">
        <x:v>Rank package</x:v>
      </x:c>
      <x:c r="F101" s="17" t="str">
        <x:v>Approved</x:v>
      </x:c>
      <x:c r="G101" s="17" t="str"/>
    </x:row>
    <x:row r="102" ht="28" customHeight="1">
      <x:c r="A102" s="17" t="str">
        <x:v>rank_mvp</x:v>
      </x:c>
      <x:c r="B102" s="17" t="str">
        <x:v>backpacks.keepondeath</x:v>
      </x:c>
      <x:c r="C102" s="17" t="str">
        <x:v>Backpacks</x:v>
      </x:c>
      <x:c r="D102" s="17" t="str">
        <x:v>Keep backpack on death</x:v>
      </x:c>
      <x:c r="E102" s="17" t="str">
        <x:v>Rank package</x:v>
      </x:c>
      <x:c r="F102" s="17" t="str">
        <x:v>Verify</x:v>
      </x:c>
      <x:c r="G102" s="17" t="str"/>
    </x:row>
    <x:row r="103" ht="28" customHeight="1">
      <x:c r="A103" s="17" t="str">
        <x:v>rank_golden_vip</x:v>
      </x:c>
      <x:c r="B103" s="17" t="str">
        <x:v>backpacks.keepondeath</x:v>
      </x:c>
      <x:c r="C103" s="17" t="str">
        <x:v>Backpacks</x:v>
      </x:c>
      <x:c r="D103" s="17" t="str">
        <x:v>Keep backpack on death</x:v>
      </x:c>
      <x:c r="E103" s="17" t="str">
        <x:v>Rank package</x:v>
      </x:c>
      <x:c r="F103" s="17" t="str">
        <x:v>Verify</x:v>
      </x:c>
      <x:c r="G103" s="17" t="str"/>
    </x:row>
    <x:row r="104" ht="28" customHeight="1">
      <x:c r="A104" s="17" t="str">
        <x:v>rank_diamond_vip</x:v>
      </x:c>
      <x:c r="B104" s="17" t="str">
        <x:v>backpacks.keepondeath</x:v>
      </x:c>
      <x:c r="C104" s="17" t="str">
        <x:v>Backpacks</x:v>
      </x:c>
      <x:c r="D104" s="17" t="str">
        <x:v>Keep backpack on death</x:v>
      </x:c>
      <x:c r="E104" s="17" t="str">
        <x:v>Rank package</x:v>
      </x:c>
      <x:c r="F104" s="17" t="str">
        <x:v>Verify</x:v>
      </x:c>
      <x:c r="G104" s="17" t="str"/>
    </x:row>
    <x:row r="105" ht="28" customHeight="1">
      <x:c r="A105" s="17" t="str">
        <x:v>rank_ultimate_vip</x:v>
      </x:c>
      <x:c r="B105" s="17" t="str">
        <x:v>backpacks.keepondeath</x:v>
      </x:c>
      <x:c r="C105" s="17" t="str">
        <x:v>Backpacks</x:v>
      </x:c>
      <x:c r="D105" s="17" t="str">
        <x:v>Keep backpack on death</x:v>
      </x:c>
      <x:c r="E105" s="17" t="str">
        <x:v>Rank package</x:v>
      </x:c>
      <x:c r="F105" s="17" t="str">
        <x:v>Verify</x:v>
      </x:c>
      <x:c r="G105" s="17" t="str"/>
    </x:row>
    <x:row r="106" ht="28" customHeight="1">
      <x:c r="A106" s="17" t="str">
        <x:v>rank_titan_vip</x:v>
      </x:c>
      <x:c r="B106" s="17" t="str">
        <x:v>backpacks.keepondeath</x:v>
      </x:c>
      <x:c r="C106" s="17" t="str">
        <x:v>Backpacks</x:v>
      </x:c>
      <x:c r="D106" s="17" t="str">
        <x:v>Keep backpack on death</x:v>
      </x:c>
      <x:c r="E106" s="17" t="str">
        <x:v>Rank package</x:v>
      </x:c>
      <x:c r="F106" s="17" t="str">
        <x:v>Verify</x:v>
      </x:c>
      <x:c r="G106" s="17" t="str"/>
    </x:row>
    <x:row r="107" ht="28" customHeight="1">
      <x:c r="A107" s="17" t="str">
        <x:v>rank_golden_vip</x:v>
      </x:c>
      <x:c r="B107" s="17" t="str">
        <x:v>backpacks.keeponwipe.all</x:v>
      </x:c>
      <x:c r="C107" s="17" t="str">
        <x:v>Backpacks</x:v>
      </x:c>
      <x:c r="D107" s="17" t="str">
        <x:v>Keep backpack on normal wipe</x:v>
      </x:c>
      <x:c r="E107" s="17" t="str">
        <x:v>Rank package</x:v>
      </x:c>
      <x:c r="F107" s="17" t="str">
        <x:v>Verify</x:v>
      </x:c>
      <x:c r="G107" s="17" t="str">
        <x:v>Force wipe excluded.</x:v>
      </x:c>
    </x:row>
    <x:row r="108" ht="28" customHeight="1">
      <x:c r="A108" s="17" t="str">
        <x:v>rank_golden_vip</x:v>
      </x:c>
      <x:c r="B108" s="17" t="str">
        <x:v>cupboardlimiter.limit_1</x:v>
      </x:c>
      <x:c r="C108" s="17" t="str">
        <x:v>CupboardLimiter</x:v>
      </x:c>
      <x:c r="D108" s="17" t="str">
        <x:v>TC limit 12</x:v>
      </x:c>
      <x:c r="E108" s="17" t="str">
        <x:v>Rank package</x:v>
      </x:c>
      <x:c r="F108" s="17" t="str">
        <x:v>Approved</x:v>
      </x:c>
      <x:c r="G108" s="17" t="str"/>
    </x:row>
    <x:row r="109" ht="28" customHeight="1">
      <x:c r="A109" s="17" t="str">
        <x:v>rank_diamond_vip</x:v>
      </x:c>
      <x:c r="B109" s="17" t="str">
        <x:v>backpacks.keeponwipe.all</x:v>
      </x:c>
      <x:c r="C109" s="17" t="str">
        <x:v>Backpacks</x:v>
      </x:c>
      <x:c r="D109" s="17" t="str">
        <x:v>Keep backpack on normal wipe</x:v>
      </x:c>
      <x:c r="E109" s="17" t="str">
        <x:v>Rank package</x:v>
      </x:c>
      <x:c r="F109" s="17" t="str">
        <x:v>Verify</x:v>
      </x:c>
      <x:c r="G109" s="17" t="str">
        <x:v>Force wipe excluded.</x:v>
      </x:c>
    </x:row>
    <x:row r="110" ht="28" customHeight="1">
      <x:c r="A110" s="17" t="str">
        <x:v>rank_diamond_vip</x:v>
      </x:c>
      <x:c r="B110" s="17" t="str">
        <x:v>cupboardlimiter.limit_1</x:v>
      </x:c>
      <x:c r="C110" s="17" t="str">
        <x:v>CupboardLimiter</x:v>
      </x:c>
      <x:c r="D110" s="17" t="str">
        <x:v>TC limit 12</x:v>
      </x:c>
      <x:c r="E110" s="17" t="str">
        <x:v>Rank package</x:v>
      </x:c>
      <x:c r="F110" s="17" t="str">
        <x:v>Approved</x:v>
      </x:c>
      <x:c r="G110" s="17" t="str"/>
    </x:row>
    <x:row r="111" ht="28" customHeight="1">
      <x:c r="A111" s="17" t="str">
        <x:v>rank_ultimate_vip</x:v>
      </x:c>
      <x:c r="B111" s="17" t="str">
        <x:v>backpacks.keeponwipe.all</x:v>
      </x:c>
      <x:c r="C111" s="17" t="str">
        <x:v>Backpacks</x:v>
      </x:c>
      <x:c r="D111" s="17" t="str">
        <x:v>Keep backpack on normal wipe</x:v>
      </x:c>
      <x:c r="E111" s="17" t="str">
        <x:v>Rank package</x:v>
      </x:c>
      <x:c r="F111" s="17" t="str">
        <x:v>Verify</x:v>
      </x:c>
      <x:c r="G111" s="17" t="str">
        <x:v>Force wipe excluded.</x:v>
      </x:c>
    </x:row>
    <x:row r="112" ht="28" customHeight="1">
      <x:c r="A112" s="17" t="str">
        <x:v>rank_ultimate_vip</x:v>
      </x:c>
      <x:c r="B112" s="17" t="str">
        <x:v>cupboardlimiter.limit_1</x:v>
      </x:c>
      <x:c r="C112" s="17" t="str">
        <x:v>CupboardLimiter</x:v>
      </x:c>
      <x:c r="D112" s="17" t="str">
        <x:v>TC limit 12</x:v>
      </x:c>
      <x:c r="E112" s="17" t="str">
        <x:v>Rank package</x:v>
      </x:c>
      <x:c r="F112" s="17" t="str">
        <x:v>Approved</x:v>
      </x:c>
      <x:c r="G112" s="17" t="str"/>
    </x:row>
    <x:row r="113" ht="28" customHeight="1">
      <x:c r="A113" s="17" t="str">
        <x:v>rank_titan_vip</x:v>
      </x:c>
      <x:c r="B113" s="17" t="str">
        <x:v>backpacks.keeponwipe.all</x:v>
      </x:c>
      <x:c r="C113" s="17" t="str">
        <x:v>Backpacks</x:v>
      </x:c>
      <x:c r="D113" s="17" t="str">
        <x:v>Keep backpack on normal wipe</x:v>
      </x:c>
      <x:c r="E113" s="17" t="str">
        <x:v>Rank package</x:v>
      </x:c>
      <x:c r="F113" s="17" t="str">
        <x:v>Verify</x:v>
      </x:c>
      <x:c r="G113" s="17" t="str">
        <x:v>Force wipe excluded.</x:v>
      </x:c>
    </x:row>
    <x:row r="114" ht="28" customHeight="1">
      <x:c r="A114" s="17" t="str">
        <x:v>rank_titan_vip</x:v>
      </x:c>
      <x:c r="B114" s="17" t="str">
        <x:v>cupboardlimiter.limit_1</x:v>
      </x:c>
      <x:c r="C114" s="17" t="str">
        <x:v>CupboardLimiter</x:v>
      </x:c>
      <x:c r="D114" s="17" t="str">
        <x:v>TC limit 12</x:v>
      </x:c>
      <x:c r="E114" s="17" t="str">
        <x:v>Rank package</x:v>
      </x:c>
      <x:c r="F114" s="17" t="str">
        <x:v>Approved</x:v>
      </x:c>
      <x:c r="G114" s="17" t="str"/>
    </x:row>
    <x:row r="115" ht="28" customHeight="1">
      <x:c r="A115" s="17" t="str">
        <x:v>rank_titan_vip</x:v>
      </x:c>
      <x:c r="B115" s="17" t="str">
        <x:v>spawnheli.minicopter.instanttakeoff</x:v>
      </x:c>
      <x:c r="C115" s="17" t="str">
        <x:v>SpawnHeli</x:v>
      </x:c>
      <x:c r="D115" s="17" t="str">
        <x:v>Instant minicopter takeoff</x:v>
      </x:c>
      <x:c r="E115" s="17" t="str">
        <x:v>Rank package</x:v>
      </x:c>
      <x:c r="F115" s="17" t="str">
        <x:v>Approved</x:v>
      </x:c>
      <x:c r="G115" s="17" t="str"/>
    </x:row>
    <x:row r="116" ht="28" customHeight="1">
      <x:c r="A116" s="17" t="str">
        <x:v>perk_queue_priority</x:v>
      </x:c>
      <x:c r="B116" s="17" t="str">
        <x:v>queuepriority.use</x:v>
      </x:c>
      <x:c r="C116" s="17" t="str">
        <x:v>Queue plugin / host integration</x:v>
      </x:c>
      <x:c r="D116" s="17" t="str">
        <x:v>Queue Priority / Bypass</x:v>
      </x:c>
      <x:c r="E116" s="17" t="str">
        <x:v>Standalone perk product</x:v>
      </x:c>
      <x:c r="F116" s="17" t="str">
        <x:v>Needs Plugin</x:v>
      </x:c>
      <x:c r="G116" s="17" t="str">
        <x:v>Plugin not confirmed in repo.</x:v>
      </x:c>
    </x:row>
    <x:row r="117" ht="28" customHeight="1">
      <x:c r="A117" s="17" t="str">
        <x:v>perk_teleport_instant</x:v>
      </x:c>
      <x:c r="B117" s="17" t="str">
        <x:v>nteleportation.instant</x:v>
      </x:c>
      <x:c r="C117" s="17" t="str">
        <x:v>NTeleportation</x:v>
      </x:c>
      <x:c r="D117" s="17" t="str">
        <x:v>Instant Teleport</x:v>
      </x:c>
      <x:c r="E117" s="17" t="str">
        <x:v>Standalone perk product</x:v>
      </x:c>
      <x:c r="F117" s="17" t="str">
        <x:v>Verify</x:v>
      </x:c>
      <x:c r="G117" s="17" t="str">
        <x:v>Add VIP countdown/cooldown entries for non-home teleports.</x:v>
      </x:c>
    </x:row>
    <x:row r="118" ht="28" customHeight="1">
      <x:c r="A118" s="17" t="str">
        <x:v>perk_home_5s</x:v>
      </x:c>
      <x:c r="B118" s="17" t="str">
        <x:v>nteleportation.home.5s</x:v>
      </x:c>
      <x:c r="C118" s="17" t="str">
        <x:v>NTeleportation</x:v>
      </x:c>
      <x:c r="D118" s="17" t="str">
        <x:v>5 Second Home</x:v>
      </x:c>
      <x:c r="E118" s="17" t="str">
        <x:v>Standalone perk product</x:v>
      </x:c>
      <x:c r="F118" s="17" t="str">
        <x:v>Approved</x:v>
      </x:c>
      <x:c r="G118" s="17" t="str">
        <x:v>Current NTeleportation supports VIP home countdown/cooldown keys.</x:v>
      </x:c>
    </x:row>
    <x:row r="119" ht="28" customHeight="1">
      <x:c r="A119" s="17" t="str">
        <x:v>perk_sign_art</x:v>
      </x:c>
      <x:c r="B119" s="17" t="str">
        <x:v>signartist.url</x:v>
      </x:c>
      <x:c r="C119" s="17" t="str">
        <x:v>SignArtist</x:v>
      </x:c>
      <x:c r="D119" s="17" t="str">
        <x:v>Custom Sign Art /sil</x:v>
      </x:c>
      <x:c r="E119" s="17" t="str">
        <x:v>Standalone perk product</x:v>
      </x:c>
      <x:c r="F119" s="17" t="str">
        <x:v>Needs Plugin</x:v>
      </x:c>
      <x:c r="G119" s="17" t="str">
        <x:v>SignArtist not found in repo; verify or add.</x:v>
      </x:c>
    </x:row>
    <x:row r="120" ht="28" customHeight="1">
      <x:c r="A120" s="17" t="str">
        <x:v>perk_chat_title</x:v>
      </x:c>
      <x:c r="B120" s="17" t="str">
        <x:v>betterchat.group.&lt;tier&gt;</x:v>
      </x:c>
      <x:c r="C120" s="17" t="str">
        <x:v>BetterChat</x:v>
      </x:c>
      <x:c r="D120" s="17" t="str">
        <x:v>Custom Chat Title</x:v>
      </x:c>
      <x:c r="E120" s="17" t="str">
        <x:v>Standalone perk product</x:v>
      </x:c>
      <x:c r="F120" s="17" t="str">
        <x:v>Approved</x:v>
      </x:c>
      <x:c r="G120" s="17" t="str">
        <x:v>Use BetterChat groups/titles.</x:v>
      </x:c>
    </x:row>
    <x:row r="121" ht="28" customHeight="1">
      <x:c r="A121" s="17" t="str">
        <x:v>perk_backpack_36</x:v>
      </x:c>
      <x:c r="B121" s="17" t="str">
        <x:v>backpacks.size.36</x:v>
      </x:c>
      <x:c r="C121" s="17" t="str">
        <x:v>Backpacks</x:v>
      </x:c>
      <x:c r="D121" s="17" t="str">
        <x:v>Backpack 36 Slots</x:v>
      </x:c>
      <x:c r="E121" s="17" t="str">
        <x:v>Standalone perk product</x:v>
      </x:c>
      <x:c r="F121" s="17" t="str">
        <x:v>Approved</x:v>
      </x:c>
      <x:c r="G121" s="17" t="str">
        <x:v>Supported by current Backpacks permission sizes.</x:v>
      </x:c>
    </x:row>
    <x:row r="122" ht="28" customHeight="1">
      <x:c r="A122" s="17" t="str">
        <x:v>perk_backpack_42</x:v>
      </x:c>
      <x:c r="B122" s="17" t="str">
        <x:v>backpacks.size.42</x:v>
      </x:c>
      <x:c r="C122" s="17" t="str">
        <x:v>Backpacks</x:v>
      </x:c>
      <x:c r="D122" s="17" t="str">
        <x:v>Backpack 42 Slots</x:v>
      </x:c>
      <x:c r="E122" s="17" t="str">
        <x:v>Standalone perk product</x:v>
      </x:c>
      <x:c r="F122" s="17" t="str">
        <x:v>Approved</x:v>
      </x:c>
      <x:c r="G122" s="17" t="str">
        <x:v>Supported by current Backpacks permission sizes.</x:v>
      </x:c>
    </x:row>
    <x:row r="123" ht="28" customHeight="1">
      <x:c r="A123" s="17" t="str">
        <x:v>perk_backpack_48</x:v>
      </x:c>
      <x:c r="B123" s="17" t="str">
        <x:v>backpacks.size.48</x:v>
      </x:c>
      <x:c r="C123" s="17" t="str">
        <x:v>Backpacks</x:v>
      </x:c>
      <x:c r="D123" s="17" t="str">
        <x:v>Backpack 48 Slots</x:v>
      </x:c>
      <x:c r="E123" s="17" t="str">
        <x:v>Standalone perk product</x:v>
      </x:c>
      <x:c r="F123" s="17" t="str">
        <x:v>Approved</x:v>
      </x:c>
      <x:c r="G123" s="17" t="str">
        <x:v>Supported by current Backpacks permission sizes.</x:v>
      </x:c>
    </x:row>
    <x:row r="124" ht="28" customHeight="1">
      <x:c r="A124" s="17" t="str">
        <x:v>perk_backpack_keep_death</x:v>
      </x:c>
      <x:c r="B124" s="17" t="str">
        <x:v>backpacks.keepondeath</x:v>
      </x:c>
      <x:c r="C124" s="17" t="str">
        <x:v>Backpacks</x:v>
      </x:c>
      <x:c r="D124" s="17" t="str">
        <x:v>Keep Backpack on Death</x:v>
      </x:c>
      <x:c r="E124" s="17" t="str">
        <x:v>Standalone perk product</x:v>
      </x:c>
      <x:c r="F124" s="17" t="str">
        <x:v>Verify</x:v>
      </x:c>
      <x:c r="G124" s="17" t="str">
        <x:v>Make death retention permission-gated.</x:v>
      </x:c>
    </x:row>
    <x:row r="125" ht="28" customHeight="1">
      <x:c r="A125" s="17" t="str">
        <x:v>perk_backpack_keep_wipe</x:v>
      </x:c>
      <x:c r="B125" s="17" t="str">
        <x:v>backpacks.keeponwipe.all</x:v>
      </x:c>
      <x:c r="C125" s="17" t="str">
        <x:v>Backpacks</x:v>
      </x:c>
      <x:c r="D125" s="17" t="str">
        <x:v>Keep Backpack on Wipe</x:v>
      </x:c>
      <x:c r="E125" s="17" t="str">
        <x:v>Standalone perk product</x:v>
      </x:c>
      <x:c r="F125" s="17" t="str">
        <x:v>Verify</x:v>
      </x:c>
      <x:c r="G125" s="17" t="str">
        <x:v>Force wipe excluded.</x:v>
      </x:c>
    </x:row>
    <x:row r="126" ht="28" customHeight="1">
      <x:c r="A126" s="17" t="str">
        <x:v>perk_spawn_full</x:v>
      </x:c>
      <x:c r="B126" s="17" t="str">
        <x:v>raidlands.spawn.full</x:v>
      </x:c>
      <x:c r="C126" s="17" t="str">
        <x:v>Custom plugin</x:v>
      </x:c>
      <x:c r="D126" s="17" t="str">
        <x:v>Spawn Full Health/Food/Water</x:v>
      </x:c>
      <x:c r="E126" s="17" t="str">
        <x:v>Standalone perk product</x:v>
      </x:c>
      <x:c r="F126" s="17" t="str">
        <x:v>Needs Plugin</x:v>
      </x:c>
      <x:c r="G126" s="17" t="str">
        <x:v>Needs OnPlayerRespawned/custom implementation.</x:v>
      </x:c>
    </x:row>
    <x:row r="127" ht="28" customHeight="1">
      <x:c r="A127" s="17" t="str">
        <x:v>perk_vehicle_hp_125</x:v>
      </x:c>
      <x:c r="B127" s="17" t="str">
        <x:v>raidlands.vehicle.hp.125</x:v>
      </x:c>
      <x:c r="C127" s="17" t="str">
        <x:v>Custom vehicle wrapper</x:v>
      </x:c>
      <x:c r="D127" s="17" t="str">
        <x:v>Vehicle HP 1.25x</x:v>
      </x:c>
      <x:c r="E127" s="17" t="str">
        <x:v>Standalone perk product</x:v>
      </x:c>
      <x:c r="F127" s="17" t="str">
        <x:v>Needs Plugin</x:v>
      </x:c>
      <x:c r="G127" s="17" t="str">
        <x:v>Vehicle purchases/spawns use this multiplier.</x:v>
      </x:c>
    </x:row>
    <x:row r="128" ht="28" customHeight="1">
      <x:c r="A128" s="17" t="str">
        <x:v>perk_vehicle_hp_150</x:v>
      </x:c>
      <x:c r="B128" s="17" t="str">
        <x:v>raidlands.vehicle.hp.150</x:v>
      </x:c>
      <x:c r="C128" s="17" t="str">
        <x:v>Custom vehicle wrapper</x:v>
      </x:c>
      <x:c r="D128" s="17" t="str">
        <x:v>Vehicle HP 1.5x</x:v>
      </x:c>
      <x:c r="E128" s="17" t="str">
        <x:v>Standalone perk product</x:v>
      </x:c>
      <x:c r="F128" s="17" t="str">
        <x:v>Needs Plugin</x:v>
      </x:c>
      <x:c r="G128" s="17" t="str">
        <x:v>Vehicle purchases/spawns use this multiplier.</x:v>
      </x:c>
    </x:row>
    <x:row r="129" ht="28" customHeight="1">
      <x:c r="A129" s="17" t="str">
        <x:v>perk_tc_12</x:v>
      </x:c>
      <x:c r="B129" s="17" t="str">
        <x:v>cupboardlimiter.limit_1</x:v>
      </x:c>
      <x:c r="C129" s="17" t="str">
        <x:v>CupboardLimiter</x:v>
      </x:c>
      <x:c r="D129" s="17" t="str">
        <x:v>TC Limit 12</x:v>
      </x:c>
      <x:c r="E129" s="17" t="str">
        <x:v>Standalone perk product</x:v>
      </x:c>
      <x:c r="F129" s="17" t="str">
        <x:v>Approved</x:v>
      </x:c>
      <x:c r="G129" s="17" t="str">
        <x:v>Requires Limit Others = [12].</x:v>
      </x:c>
    </x:row>
    <x:row r="130" ht="28" customHeight="1">
      <x:c r="A130" s="17" t="str">
        <x:v>perk_minicopter_instant_takeoff</x:v>
      </x:c>
      <x:c r="B130" s="17" t="str">
        <x:v>spawnheli.minicopter.instanttakeoff</x:v>
      </x:c>
      <x:c r="C130" s="17" t="str">
        <x:v>SpawnHeli</x:v>
      </x:c>
      <x:c r="D130" s="17" t="str">
        <x:v>Instant Minicopter Takeoff</x:v>
      </x:c>
      <x:c r="E130" s="17" t="str">
        <x:v>Standalone perk product</x:v>
      </x:c>
      <x:c r="F130" s="17" t="str">
        <x:v>Approved</x:v>
      </x:c>
      <x:c r="G130" s="17" t="str">
        <x:v>Require permission in SpawnHeli Minicopter config.</x:v>
      </x:c>
    </x:row>
    <x:row r="131" ht="28" customHeight="1">
      <x:c r="A131" s="17" t="str">
        <x:v>perk_shop_sale_25</x:v>
      </x:c>
      <x:c r="B131" s="17" t="str">
        <x:v>raidlands.shop.sale.25</x:v>
      </x:c>
      <x:c r="C131" s="17" t="str">
        <x:v>Website / Shop custom</x:v>
      </x:c>
      <x:c r="D131" s="17" t="str">
        <x:v>25% Shop Sale</x:v>
      </x:c>
      <x:c r="E131" s="17" t="str">
        <x:v>Standalone perk product</x:v>
      </x:c>
      <x:c r="F131" s="17" t="str">
        <x:v>Needs Plugin</x:v>
      </x:c>
      <x:c r="G131" s="17" t="str">
        <x:v>Exclude ranks, RP, perks, and subscriptions.</x:v>
      </x:c>
    </x:row>
    <x:row r="132" ht="28" customHeight="1">
      <x:c r="A132" s="17" t="str">
        <x:v>perk_shop_sale_50</x:v>
      </x:c>
      <x:c r="B132" s="17" t="str">
        <x:v>raidlands.shop.sale.50</x:v>
      </x:c>
      <x:c r="C132" s="17" t="str">
        <x:v>Website / Shop custom</x:v>
      </x:c>
      <x:c r="D132" s="17" t="str">
        <x:v>50% Shop Sale</x:v>
      </x:c>
      <x:c r="E132" s="17" t="str">
        <x:v>Standalone perk product</x:v>
      </x:c>
      <x:c r="F132" s="17" t="str">
        <x:v>Needs Plugin</x:v>
      </x:c>
      <x:c r="G132" s="17" t="str">
        <x:v>Exclude ranks, RP, perks, and subscriptions.</x:v>
      </x:c>
    </x:row>
    <x:row r="133" ht="28" customHeight="1">
      <x:c r="A133" s="17" t="str">
        <x:v>perk_shop_sale_75</x:v>
      </x:c>
      <x:c r="B133" s="17" t="str">
        <x:v>raidlands.shop.sale.75</x:v>
      </x:c>
      <x:c r="C133" s="17" t="str">
        <x:v>Website / Shop custom</x:v>
      </x:c>
      <x:c r="D133" s="17" t="str">
        <x:v>75% Shop Sale</x:v>
      </x:c>
      <x:c r="E133" s="17" t="str">
        <x:v>Standalone perk product</x:v>
      </x:c>
      <x:c r="F133" s="17" t="str">
        <x:v>Needs Plugin</x:v>
      </x:c>
      <x:c r="G133" s="17" t="str">
        <x:v>Exclude ranks, RP, perks, and subscriptions.</x:v>
      </x:c>
    </x:row>
  </x:sheetData>
  <x:mergeCells>
    <x:mergeCell ref="A1:G1"/>
    <x:mergeCell ref="A2:G2"/>
    <x:mergeCell ref="A3:G3"/>
  </x:mergeCells>
  <x:conditionalFormatting sqref="F5:F133">
    <x:cfRule type="expression" dxfId="20" priority="1">
      <x:formula>F5="Approved"</x:formula>
    </x:cfRule>
    <x:cfRule type="expression" dxfId="21" priority="2">
      <x:formula>F5="Pending"</x:formula>
    </x:cfRule>
    <x:cfRule type="expression" dxfId="22" priority="3">
      <x:formula>F5="Needs Plugin"</x:formula>
    </x:cfRule>
    <x:cfRule type="expression" dxfId="23" priority="4">
      <x:formula>F5="Verify"</x:formula>
    </x:cfRule>
  </x:conditionalFormatting>
  <x:dataValidations count="1">
    <x:dataValidation type="list" sqref="F5:F133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7cd5980964b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28" customHeight="1">
      <x:c r="A1" s="30" t="str">
        <x:v>Rank Perk Matrix</x:v>
      </x:c>
    </x:row>
    <x:row r="2" ht="32" customHeight="1">
      <x:c r="A2" s="34" t="str">
        <x:v>At-a-glance view of which package includes each perk/capability.</x:v>
      </x:c>
    </x:row>
    <x:row r="3" ht="26" customHeight="1">
      <x:c r="A3" s="38" t="str">
        <x:v>Perks were copied from the provided screenshots and clarified in this chat.</x:v>
      </x:c>
    </x:row>
    <x:row r="4" ht="30" customHeight="1">
      <x:c r="A4" s="44" t="str">
        <x:v>Perk / Capability</x:v>
      </x:c>
      <x:c r="B4" s="44" t="str">
        <x:v>VIP</x:v>
      </x:c>
      <x:c r="C4" s="44" t="str">
        <x:v>VIP+</x:v>
      </x:c>
      <x:c r="D4" s="44" t="str">
        <x:v>MVP</x:v>
      </x:c>
      <x:c r="E4" s="44" t="str">
        <x:v>Golden VIP</x:v>
      </x:c>
      <x:c r="F4" s="44" t="str">
        <x:v>Diamond VIP</x:v>
      </x:c>
      <x:c r="G4" s="44" t="str">
        <x:v>Ultimate VIP</x:v>
      </x:c>
      <x:c r="H4" s="44" t="str">
        <x:v>Titan VIP</x:v>
      </x:c>
      <x:c r="I4" s="44" t="str">
        <x:v>Implementation Key / Notes</x:v>
      </x:c>
    </x:row>
    <x:row r="5" ht="28" customHeight="1">
      <x:c r="A5" s="17" t="str">
        <x:v>Queue bypass</x:v>
      </x:c>
      <x:c r="B5" s="17" t="str">
        <x:v>Yes</x:v>
      </x:c>
      <x:c r="C5" s="17" t="str">
        <x:v>Yes</x:v>
      </x:c>
      <x:c r="D5" s="17" t="str">
        <x:v>Yes</x:v>
      </x:c>
      <x:c r="E5" s="17" t="str">
        <x:v>Yes</x:v>
      </x:c>
      <x:c r="F5" s="17" t="str">
        <x:v>Yes</x:v>
      </x:c>
      <x:c r="G5" s="17" t="str">
        <x:v>Yes</x:v>
      </x:c>
      <x:c r="H5" s="17" t="str">
        <x:v>Yes</x:v>
      </x:c>
      <x:c r="I5" s="17" t="str">
        <x:v>queuepriority.use / needs plugin</x:v>
      </x:c>
    </x:row>
    <x:row r="6" ht="28" customHeight="1">
      <x:c r="A6" s="17" t="str">
        <x:v>Instant teleport</x:v>
      </x:c>
      <x:c r="B6" s="17" t="str">
        <x:v>Yes</x:v>
      </x:c>
      <x:c r="C6" s="17" t="str">
        <x:v>Yes</x:v>
      </x:c>
      <x:c r="D6" s="17" t="str">
        <x:v>Yes</x:v>
      </x:c>
      <x:c r="E6" s="17" t="str">
        <x:v>Yes</x:v>
      </x:c>
      <x:c r="F6" s="17" t="str">
        <x:v>Yes</x:v>
      </x:c>
      <x:c r="G6" s="17" t="str">
        <x:v>Yes</x:v>
      </x:c>
      <x:c r="H6" s="17" t="str">
        <x:v>Yes</x:v>
      </x:c>
      <x:c r="I6" s="17" t="str">
        <x:v>nteleportation.instant</x:v>
      </x:c>
    </x:row>
    <x:row r="7" ht="28" customHeight="1">
      <x:c r="A7" s="17" t="str">
        <x:v>5 second home</x:v>
      </x:c>
      <x:c r="B7" s="17" t="str">
        <x:v>Yes</x:v>
      </x:c>
      <x:c r="C7" s="17" t="str">
        <x:v>Yes</x:v>
      </x:c>
      <x:c r="D7" s="17" t="str">
        <x:v>Yes</x:v>
      </x:c>
      <x:c r="E7" s="17" t="str">
        <x:v>Yes</x:v>
      </x:c>
      <x:c r="F7" s="17" t="str">
        <x:v>Yes</x:v>
      </x:c>
      <x:c r="G7" s="17" t="str">
        <x:v>Yes</x:v>
      </x:c>
      <x:c r="H7" s="17" t="str">
        <x:v>Yes</x:v>
      </x:c>
      <x:c r="I7" s="17" t="str">
        <x:v>nteleportation.home.5s</x:v>
      </x:c>
    </x:row>
    <x:row r="8" ht="28" customHeight="1">
      <x:c r="A8" s="17" t="str">
        <x:v>Custom sign art /sil</x:v>
      </x:c>
      <x:c r="B8" s="17" t="str">
        <x:v>Yes</x:v>
      </x:c>
      <x:c r="C8" s="17" t="str">
        <x:v>Yes</x:v>
      </x:c>
      <x:c r="D8" s="17" t="str">
        <x:v>Yes</x:v>
      </x:c>
      <x:c r="E8" s="17" t="str">
        <x:v>Yes</x:v>
      </x:c>
      <x:c r="F8" s="17" t="str">
        <x:v>Yes</x:v>
      </x:c>
      <x:c r="G8" s="17" t="str">
        <x:v>Yes</x:v>
      </x:c>
      <x:c r="H8" s="17" t="str">
        <x:v>Yes</x:v>
      </x:c>
      <x:c r="I8" s="17" t="str">
        <x:v>signartist.url / needs plugin</x:v>
      </x:c>
    </x:row>
    <x:row r="9" ht="28" customHeight="1">
      <x:c r="A9" s="17" t="str">
        <x:v>Chat title</x:v>
      </x:c>
      <x:c r="B9" s="17" t="str">
        <x:v>VIP</x:v>
      </x:c>
      <x:c r="C9" s="17" t="str">
        <x:v>VIP+</x:v>
      </x:c>
      <x:c r="D9" s="17" t="str">
        <x:v>MVP</x:v>
      </x:c>
      <x:c r="E9" s="17" t="str">
        <x:v>Golden VIP</x:v>
      </x:c>
      <x:c r="F9" s="17" t="str">
        <x:v>Diamond VIP</x:v>
      </x:c>
      <x:c r="G9" s="17" t="str">
        <x:v>Ultimate VIP</x:v>
      </x:c>
      <x:c r="H9" s="17" t="str">
        <x:v>Titan VIP gradient</x:v>
      </x:c>
      <x:c r="I9" s="17" t="str">
        <x:v>BetterChat group/title</x:v>
      </x:c>
    </x:row>
    <x:row r="10" ht="28" customHeight="1">
      <x:c r="A10" s="17" t="str">
        <x:v>Backpack size</x:v>
      </x:c>
      <x:c r="B10" s="17" t="str">
        <x:v>36</x:v>
      </x:c>
      <x:c r="C10" s="17" t="str">
        <x:v>36</x:v>
      </x:c>
      <x:c r="D10" s="17" t="str">
        <x:v>36</x:v>
      </x:c>
      <x:c r="E10" s="17" t="str">
        <x:v>42</x:v>
      </x:c>
      <x:c r="F10" s="17" t="str">
        <x:v>48</x:v>
      </x:c>
      <x:c r="G10" s="17" t="str">
        <x:v>48</x:v>
      </x:c>
      <x:c r="H10" s="17" t="str">
        <x:v>48</x:v>
      </x:c>
      <x:c r="I10" s="17" t="str">
        <x:v>backpacks.size.#</x:v>
      </x:c>
    </x:row>
    <x:row r="11" ht="28" customHeight="1">
      <x:c r="A11" s="17" t="str">
        <x:v>Keep backpack on death</x:v>
      </x:c>
      <x:c r="B11" s="17" t="str">
        <x:v>No</x:v>
      </x:c>
      <x:c r="C11" s="17" t="str">
        <x:v>No</x:v>
      </x:c>
      <x:c r="D11" s="17" t="str">
        <x:v>Yes</x:v>
      </x:c>
      <x:c r="E11" s="17" t="str">
        <x:v>Yes</x:v>
      </x:c>
      <x:c r="F11" s="17" t="str">
        <x:v>Yes</x:v>
      </x:c>
      <x:c r="G11" s="17" t="str">
        <x:v>Yes</x:v>
      </x:c>
      <x:c r="H11" s="17" t="str">
        <x:v>Yes</x:v>
      </x:c>
      <x:c r="I11" s="17" t="str">
        <x:v>backpacks.keepondeath</x:v>
      </x:c>
    </x:row>
    <x:row r="12" ht="28" customHeight="1">
      <x:c r="A12" s="17" t="str">
        <x:v>Keep backpack on wipe</x:v>
      </x:c>
      <x:c r="B12" s="17" t="str">
        <x:v>No</x:v>
      </x:c>
      <x:c r="C12" s="17" t="str">
        <x:v>No</x:v>
      </x:c>
      <x:c r="D12" s="17" t="str">
        <x:v>No</x:v>
      </x:c>
      <x:c r="E12" s="17" t="str">
        <x:v>Yes</x:v>
      </x:c>
      <x:c r="F12" s="17" t="str">
        <x:v>Yes</x:v>
      </x:c>
      <x:c r="G12" s="17" t="str">
        <x:v>Yes</x:v>
      </x:c>
      <x:c r="H12" s="17" t="str">
        <x:v>Yes</x:v>
      </x:c>
      <x:c r="I12" s="17" t="str">
        <x:v>backpacks.keeponwipe.all</x:v>
      </x:c>
    </x:row>
    <x:row r="13" ht="28" customHeight="1">
      <x:c r="A13" s="17" t="str">
        <x:v>RP / 10 minutes</x:v>
      </x:c>
      <x:c r="B13" s="17" t="n">
        <x:v>250</x:v>
      </x:c>
      <x:c r="C13" s="17" t="n">
        <x:v>350</x:v>
      </x:c>
      <x:c r="D13" s="17" t="n">
        <x:v>400</x:v>
      </x:c>
      <x:c r="E13" s="17" t="n">
        <x:v>400</x:v>
      </x:c>
      <x:c r="F13" s="17" t="n">
        <x:v>1000</x:v>
      </x:c>
      <x:c r="G13" s="17" t="n">
        <x:v>1500</x:v>
      </x:c>
      <x:c r="H13" s="17" t="n">
        <x:v>3000</x:v>
      </x:c>
      <x:c r="I13" s="17" t="str">
        <x:v>PlaytimeTracker multiplier</x:v>
      </x:c>
    </x:row>
    <x:row r="14" ht="28" customHeight="1">
      <x:c r="A14" s="17" t="str">
        <x:v>Shop sale</x:v>
      </x:c>
      <x:c r="B14" s="17" t="str">
        <x:v>25%</x:v>
      </x:c>
      <x:c r="C14" s="17" t="str">
        <x:v>25%</x:v>
      </x:c>
      <x:c r="D14" s="17" t="str">
        <x:v>25%</x:v>
      </x:c>
      <x:c r="E14" s="17" t="str">
        <x:v>25%</x:v>
      </x:c>
      <x:c r="F14" s="17" t="str">
        <x:v>25%</x:v>
      </x:c>
      <x:c r="G14" s="17" t="str">
        <x:v>50%</x:v>
      </x:c>
      <x:c r="H14" s="17" t="str">
        <x:v>75%</x:v>
      </x:c>
      <x:c r="I14" s="17" t="str">
        <x:v>raidlands.shop.sale.# / custom</x:v>
      </x:c>
    </x:row>
    <x:row r="15" ht="28" customHeight="1">
      <x:c r="A15" s="17" t="str">
        <x:v>TC limit 12</x:v>
      </x:c>
      <x:c r="B15" s="17" t="str">
        <x:v>No</x:v>
      </x:c>
      <x:c r="C15" s="17" t="str">
        <x:v>No</x:v>
      </x:c>
      <x:c r="D15" s="17" t="str">
        <x:v>No</x:v>
      </x:c>
      <x:c r="E15" s="17" t="str">
        <x:v>Yes</x:v>
      </x:c>
      <x:c r="F15" s="17" t="str">
        <x:v>Yes</x:v>
      </x:c>
      <x:c r="G15" s="17" t="str">
        <x:v>Yes</x:v>
      </x:c>
      <x:c r="H15" s="17" t="str">
        <x:v>Yes</x:v>
      </x:c>
      <x:c r="I15" s="17" t="str">
        <x:v>cupboardlimiter.limit_1</x:v>
      </x:c>
    </x:row>
    <x:row r="16" ht="28" customHeight="1">
      <x:c r="A16" s="17" t="str">
        <x:v>Spawn full health/food/water</x:v>
      </x:c>
      <x:c r="B16" s="17" t="str">
        <x:v>Yes</x:v>
      </x:c>
      <x:c r="C16" s="17" t="str">
        <x:v>Yes</x:v>
      </x:c>
      <x:c r="D16" s="17" t="str">
        <x:v>Yes</x:v>
      </x:c>
      <x:c r="E16" s="17" t="str">
        <x:v>Yes</x:v>
      </x:c>
      <x:c r="F16" s="17" t="str">
        <x:v>Yes</x:v>
      </x:c>
      <x:c r="G16" s="17" t="str">
        <x:v>Yes</x:v>
      </x:c>
      <x:c r="H16" s="17" t="str">
        <x:v>Yes</x:v>
      </x:c>
      <x:c r="I16" s="17" t="str">
        <x:v>raidlands.spawn.full / needs plugin</x:v>
      </x:c>
    </x:row>
    <x:row r="17" ht="28" customHeight="1">
      <x:c r="A17" s="17" t="str">
        <x:v>Shop vehicle HP</x:v>
      </x:c>
      <x:c r="B17" s="17" t="str">
        <x:v>1.25x</x:v>
      </x:c>
      <x:c r="C17" s="17" t="str">
        <x:v>1.25x</x:v>
      </x:c>
      <x:c r="D17" s="17" t="str">
        <x:v>1.25x</x:v>
      </x:c>
      <x:c r="E17" s="17" t="str">
        <x:v>1.25x</x:v>
      </x:c>
      <x:c r="F17" s="17" t="str">
        <x:v>1.25x</x:v>
      </x:c>
      <x:c r="G17" s="17" t="str">
        <x:v>1.5x</x:v>
      </x:c>
      <x:c r="H17" s="17" t="str">
        <x:v>1.5x</x:v>
      </x:c>
      <x:c r="I17" s="17" t="str">
        <x:v>raidlands.vehicle.hp.# / needs plugin</x:v>
      </x:c>
    </x:row>
    <x:row r="18" ht="28" customHeight="1">
      <x:c r="A18" s="17" t="str">
        <x:v>Instant minicopter takeoff</x:v>
      </x:c>
      <x:c r="B18" s="17" t="str">
        <x:v>No</x:v>
      </x:c>
      <x:c r="C18" s="17" t="str">
        <x:v>No</x:v>
      </x:c>
      <x:c r="D18" s="17" t="str">
        <x:v>No</x:v>
      </x:c>
      <x:c r="E18" s="17" t="str">
        <x:v>No</x:v>
      </x:c>
      <x:c r="F18" s="17" t="str">
        <x:v>No</x:v>
      </x:c>
      <x:c r="G18" s="17" t="str">
        <x:v>No</x:v>
      </x:c>
      <x:c r="H18" s="17" t="str">
        <x:v>Yes</x:v>
      </x:c>
      <x:c r="I18" s="17" t="str">
        <x:v>spawnheli.minicopter.instanttakeoff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a79cc8ce7bc46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2" hidden="0" customWidth="1"/>
    <x:col min="4" max="4" width="34" hidden="0" customWidth="1"/>
    <x:col min="5" max="5" width="20" hidden="0" customWidth="1"/>
    <x:col min="6" max="6" width="18" hidden="0" customWidth="1"/>
    <x:col min="7" max="7" width="20" hidden="0" customWidth="1"/>
    <x:col min="8" max="8" width="16" hidden="0" customWidth="1"/>
    <x:col min="9" max="9" width="54" hidden="0" customWidth="1"/>
  </x:cols>
  <x:sheetData>
    <x:row r="1" ht="28" customHeight="1">
      <x:c r="A1" s="30" t="str">
        <x:v>Kit Item Manifest - Scaled for 1,000x Weekly</x:v>
      </x:c>
    </x:row>
    <x:row r="2" ht="32" customHeight="1">
      <x:c r="A2" s="34" t="str">
        <x:v>Live counts are the recommended 1,000x weekly counts. Screenshot counts are retained for audit/reference.</x:v>
      </x:c>
    </x:row>
    <x:row r="3" ht="26" customHeight="1">
      <x:c r="A3" s="38" t="str">
        <x:v>Source inputs: provided screenshots + user clarification that original server was 1,000,000x and this server is 1,000x.</x:v>
      </x:c>
    </x:row>
    <x:row r="4" ht="30" customHeight="1">
      <x:c r="A4" s="44" t="str">
        <x:v>Kit / Pack ID</x:v>
      </x:c>
      <x:c r="B4" s="44" t="str">
        <x:v>Container</x:v>
      </x:c>
      <x:c r="C4" s="44" t="str">
        <x:v>Item Name</x:v>
      </x:c>
      <x:c r="D4" s="44" t="str">
        <x:v>Shortname / Key</x:v>
      </x:c>
      <x:c r="E4" s="44" t="str">
        <x:v>Live Count 1,000x Weekly</x:v>
      </x:c>
      <x:c r="F4" s="44" t="str">
        <x:v>Screenshot Count</x:v>
      </x:c>
      <x:c r="G4" s="44" t="str">
        <x:v>Scaling Rule</x:v>
      </x:c>
      <x:c r="H4" s="44" t="str">
        <x:v>Status</x:v>
      </x:c>
      <x:c r="I4" s="44" t="str">
        <x:v>Notes</x:v>
      </x:c>
    </x:row>
    <x:row r="5" ht="28" customHeight="1">
      <x:c r="A5" s="17" t="str">
        <x:v>kit_vip</x:v>
      </x:c>
      <x:c r="B5" s="17" t="str">
        <x:v>Main</x:v>
      </x:c>
      <x:c r="C5" s="17" t="str">
        <x:v>Rocket</x:v>
      </x:c>
      <x:c r="D5" s="17" t="str">
        <x:v>ammo.rocket.basic</x:v>
      </x:c>
      <x:c r="E5" s="17" t="n">
        <x:v>1</x:v>
      </x:c>
      <x:c r="F5" s="17" t="n">
        <x:v>100</x:v>
      </x:c>
      <x:c r="G5" s="17" t="str">
        <x:v>min 1 / scaled down</x:v>
      </x:c>
      <x:c r="H5" s="17" t="str">
        <x:v>Approved</x:v>
      </x:c>
      <x:c r="I5" s="17" t="str"/>
    </x:row>
    <x:row r="6" ht="28" customHeight="1">
      <x:c r="A6" s="17" t="str">
        <x:v>kit_vip</x:v>
      </x:c>
      <x:c r="B6" s="17" t="str">
        <x:v>Main</x:v>
      </x:c>
      <x:c r="C6" s="17" t="str">
        <x:v>High Velocity Rocket</x:v>
      </x:c>
      <x:c r="D6" s="17" t="str">
        <x:v>ammo.rocket.hv</x:v>
      </x:c>
      <x:c r="E6" s="17" t="n">
        <x:v>1</x:v>
      </x:c>
      <x:c r="F6" s="17" t="n">
        <x:v>100</x:v>
      </x:c>
      <x:c r="G6" s="17" t="str">
        <x:v>min 1 / scaled down</x:v>
      </x:c>
      <x:c r="H6" s="17" t="str">
        <x:v>Approved</x:v>
      </x:c>
      <x:c r="I6" s="17" t="str"/>
    </x:row>
    <x:row r="7" ht="28" customHeight="1">
      <x:c r="A7" s="17" t="str">
        <x:v>kit_vip</x:v>
      </x:c>
      <x:c r="B7" s="17" t="str">
        <x:v>Main</x:v>
      </x:c>
      <x:c r="C7" s="17" t="str">
        <x:v>Test Generator</x:v>
      </x:c>
      <x:c r="D7" s="17" t="str">
        <x:v>electric.generator.small</x:v>
      </x:c>
      <x:c r="E7" s="17" t="n">
        <x:v>1</x:v>
      </x:c>
      <x:c r="F7" s="17" t="n">
        <x:v>10</x:v>
      </x:c>
      <x:c r="G7" s="17" t="str">
        <x:v>manual</x:v>
      </x:c>
      <x:c r="H7" s="17" t="str">
        <x:v>Approved</x:v>
      </x:c>
      <x:c r="I7" s="17" t="str"/>
    </x:row>
    <x:row r="8" ht="28" customHeight="1">
      <x:c r="A8" s="17" t="str">
        <x:v>kit_vip</x:v>
      </x:c>
      <x:c r="B8" s="17" t="str">
        <x:v>Main</x:v>
      </x:c>
      <x:c r="C8" s="17" t="str">
        <x:v>Lasersight</x:v>
      </x:c>
      <x:c r="D8" s="17" t="str">
        <x:v>weapon.mod.lasersight</x:v>
      </x:c>
      <x:c r="E8" s="17" t="n">
        <x:v>1</x:v>
      </x:c>
      <x:c r="F8" s="17" t="n">
        <x:v>100</x:v>
      </x:c>
      <x:c r="G8" s="17" t="str">
        <x:v>attachment cap</x:v>
      </x:c>
      <x:c r="H8" s="17" t="str">
        <x:v>Approved</x:v>
      </x:c>
      <x:c r="I8" s="17" t="str"/>
    </x:row>
    <x:row r="9" ht="28" customHeight="1">
      <x:c r="A9" s="17" t="str">
        <x:v>kit_vip</x:v>
      </x:c>
      <x:c r="B9" s="17" t="str">
        <x:v>Main</x:v>
      </x:c>
      <x:c r="C9" s="17" t="str">
        <x:v>Holosight</x:v>
      </x:c>
      <x:c r="D9" s="17" t="str">
        <x:v>weapon.mod.holosight</x:v>
      </x:c>
      <x:c r="E9" s="17" t="n">
        <x:v>1</x:v>
      </x:c>
      <x:c r="F9" s="17" t="n">
        <x:v>100</x:v>
      </x:c>
      <x:c r="G9" s="17" t="str">
        <x:v>attachment cap</x:v>
      </x:c>
      <x:c r="H9" s="17" t="str">
        <x:v>Approved</x:v>
      </x:c>
      <x:c r="I9" s="17" t="str"/>
    </x:row>
    <x:row r="10" ht="28" customHeight="1">
      <x:c r="A10" s="17" t="str">
        <x:v>kit_vip</x:v>
      </x:c>
      <x:c r="B10" s="17" t="str">
        <x:v>Main</x:v>
      </x:c>
      <x:c r="C10" s="17" t="str">
        <x:v>Flashlight</x:v>
      </x:c>
      <x:c r="D10" s="17" t="str">
        <x:v>weapon.mod.flashlight</x:v>
      </x:c>
      <x:c r="E10" s="17" t="n">
        <x:v>1</x:v>
      </x:c>
      <x:c r="F10" s="17" t="n">
        <x:v>100</x:v>
      </x:c>
      <x:c r="G10" s="17" t="str">
        <x:v>attachment cap</x:v>
      </x:c>
      <x:c r="H10" s="17" t="str">
        <x:v>Approved</x:v>
      </x:c>
      <x:c r="I10" s="17" t="str"/>
    </x:row>
    <x:row r="11" ht="28" customHeight="1">
      <x:c r="A11" s="17" t="str">
        <x:v>kit_vip</x:v>
      </x:c>
      <x:c r="B11" s="17" t="str">
        <x:v>Main</x:v>
      </x:c>
      <x:c r="C11" s="17" t="str">
        <x:v>Explosive 5.56 Ammo</x:v>
      </x:c>
      <x:c r="D11" s="17" t="str">
        <x:v>ammo.rifle.explosive</x:v>
      </x:c>
      <x:c r="E11" s="17" t="n">
        <x:v>100</x:v>
      </x:c>
      <x:c r="F11" s="17" t="n">
        <x:v>10000</x:v>
      </x:c>
      <x:c r="G11" s="17" t="str">
        <x:v>÷100</x:v>
      </x:c>
      <x:c r="H11" s="17" t="str">
        <x:v>Approved</x:v>
      </x:c>
      <x:c r="I11" s="17" t="str"/>
    </x:row>
    <x:row r="12" ht="28" customHeight="1">
      <x:c r="A12" s="17" t="str">
        <x:v>kit_vip</x:v>
      </x:c>
      <x:c r="B12" s="17" t="str">
        <x:v>Main</x:v>
      </x:c>
      <x:c r="C12" s="17" t="str">
        <x:v>5.56 Ammo</x:v>
      </x:c>
      <x:c r="D12" s="17" t="str">
        <x:v>ammo.rifle</x:v>
      </x:c>
      <x:c r="E12" s="17" t="n">
        <x:v>100</x:v>
      </x:c>
      <x:c r="F12" s="17" t="n">
        <x:v>10000</x:v>
      </x:c>
      <x:c r="G12" s="17" t="str">
        <x:v>÷100</x:v>
      </x:c>
      <x:c r="H12" s="17" t="str">
        <x:v>Approved</x:v>
      </x:c>
      <x:c r="I12" s="17" t="str"/>
    </x:row>
    <x:row r="13" ht="28" customHeight="1">
      <x:c r="A13" s="17" t="str">
        <x:v>kit_vip</x:v>
      </x:c>
      <x:c r="B13" s="17" t="str">
        <x:v>Main</x:v>
      </x:c>
      <x:c r="C13" s="17" t="str">
        <x:v>8x Scope</x:v>
      </x:c>
      <x:c r="D13" s="17" t="str">
        <x:v>weapon.mod.small.scope</x:v>
      </x:c>
      <x:c r="E13" s="17" t="n">
        <x:v>1</x:v>
      </x:c>
      <x:c r="F13" s="17" t="n">
        <x:v>100</x:v>
      </x:c>
      <x:c r="G13" s="17" t="str">
        <x:v>attachment cap</x:v>
      </x:c>
      <x:c r="H13" s="17" t="str">
        <x:v>Approved</x:v>
      </x:c>
      <x:c r="I13" s="17" t="str"/>
    </x:row>
    <x:row r="14" ht="28" customHeight="1">
      <x:c r="A14" s="17" t="str">
        <x:v>kit_vip</x:v>
      </x:c>
      <x:c r="B14" s="17" t="str">
        <x:v>Main</x:v>
      </x:c>
      <x:c r="C14" s="17" t="str">
        <x:v>Silencer</x:v>
      </x:c>
      <x:c r="D14" s="17" t="str">
        <x:v>weapon.mod.silencer</x:v>
      </x:c>
      <x:c r="E14" s="17" t="n">
        <x:v>1</x:v>
      </x:c>
      <x:c r="F14" s="17" t="n">
        <x:v>100</x:v>
      </x:c>
      <x:c r="G14" s="17" t="str">
        <x:v>attachment cap</x:v>
      </x:c>
      <x:c r="H14" s="17" t="str">
        <x:v>Approved</x:v>
      </x:c>
      <x:c r="I14" s="17" t="str"/>
    </x:row>
    <x:row r="15" ht="28" customHeight="1">
      <x:c r="A15" s="17" t="str">
        <x:v>kit_vip</x:v>
      </x:c>
      <x:c r="B15" s="17" t="str">
        <x:v>Main</x:v>
      </x:c>
      <x:c r="C15" s="17" t="str">
        <x:v>Muzzle Brake</x:v>
      </x:c>
      <x:c r="D15" s="17" t="str">
        <x:v>weapon.mod.muzzlebrake</x:v>
      </x:c>
      <x:c r="E15" s="17" t="n">
        <x:v>1</x:v>
      </x:c>
      <x:c r="F15" s="17" t="n">
        <x:v>100</x:v>
      </x:c>
      <x:c r="G15" s="17" t="str">
        <x:v>attachment cap</x:v>
      </x:c>
      <x:c r="H15" s="17" t="str">
        <x:v>Approved</x:v>
      </x:c>
      <x:c r="I15" s="17" t="str"/>
    </x:row>
    <x:row r="16" ht="28" customHeight="1">
      <x:c r="A16" s="17" t="str">
        <x:v>kit_vip</x:v>
      </x:c>
      <x:c r="B16" s="17" t="str">
        <x:v>Main</x:v>
      </x:c>
      <x:c r="C16" s="17" t="str">
        <x:v>C4</x:v>
      </x:c>
      <x:c r="D16" s="17" t="str">
        <x:v>explosive.timed</x:v>
      </x:c>
      <x:c r="E16" s="17" t="n">
        <x:v>1</x:v>
      </x:c>
      <x:c r="F16" s="17" t="n">
        <x:v>50</x:v>
      </x:c>
      <x:c r="G16" s="17" t="str">
        <x:v>min 1 / scaled down</x:v>
      </x:c>
      <x:c r="H16" s="17" t="str">
        <x:v>Approved</x:v>
      </x:c>
      <x:c r="I16" s="17" t="str"/>
    </x:row>
    <x:row r="17" ht="28" customHeight="1">
      <x:c r="A17" s="17" t="str">
        <x:v>kit_vip</x:v>
      </x:c>
      <x:c r="B17" s="17" t="str">
        <x:v>Main</x:v>
      </x:c>
      <x:c r="C17" s="17" t="str">
        <x:v>Medical Syringe</x:v>
      </x:c>
      <x:c r="D17" s="17" t="str">
        <x:v>syringe.medical</x:v>
      </x:c>
      <x:c r="E17" s="17" t="n">
        <x:v>50</x:v>
      </x:c>
      <x:c r="F17" s="17" t="n">
        <x:v>5000</x:v>
      </x:c>
      <x:c r="G17" s="17" t="str">
        <x:v>÷100</x:v>
      </x:c>
      <x:c r="H17" s="17" t="str">
        <x:v>Approved</x:v>
      </x:c>
      <x:c r="I17" s="17" t="str"/>
    </x:row>
    <x:row r="18" ht="28" customHeight="1">
      <x:c r="A18" s="17" t="str">
        <x:v>kit_vip</x:v>
      </x:c>
      <x:c r="B18" s="17" t="str">
        <x:v>Main</x:v>
      </x:c>
      <x:c r="C18" s="17" t="str">
        <x:v>Gun Powder</x:v>
      </x:c>
      <x:c r="D18" s="17" t="str">
        <x:v>gunpowder</x:v>
      </x:c>
      <x:c r="E18" s="17" t="n">
        <x:v>15</x:v>
      </x:c>
      <x:c r="F18" s="17" t="n">
        <x:v>1500</x:v>
      </x:c>
      <x:c r="G18" s="17" t="str">
        <x:v>÷100</x:v>
      </x:c>
      <x:c r="H18" s="17" t="str">
        <x:v>Approved</x:v>
      </x:c>
      <x:c r="I18" s="17" t="str"/>
    </x:row>
    <x:row r="19" ht="28" customHeight="1">
      <x:c r="A19" s="17" t="str">
        <x:v>kit_vip</x:v>
      </x:c>
      <x:c r="B19" s="17" t="str">
        <x:v>Belt</x:v>
      </x:c>
      <x:c r="C19" s="17" t="str">
        <x:v>LR-300</x:v>
      </x:c>
      <x:c r="D19" s="17" t="str">
        <x:v>rifle.lr300</x:v>
      </x:c>
      <x:c r="E19" s="17" t="n">
        <x:v>1</x:v>
      </x:c>
      <x:c r="F19" s="17" t="n">
        <x:v>1</x:v>
      </x:c>
      <x:c r="G19" s="17" t="str">
        <x:v>weapon kept</x:v>
      </x:c>
      <x:c r="H19" s="17" t="str">
        <x:v>Approved</x:v>
      </x:c>
      <x:c r="I19" s="17" t="str"/>
    </x:row>
    <x:row r="20" ht="28" customHeight="1">
      <x:c r="A20" s="17" t="str">
        <x:v>kit_vip</x:v>
      </x:c>
      <x:c r="B20" s="17" t="str">
        <x:v>Belt</x:v>
      </x:c>
      <x:c r="C20" s="17" t="str">
        <x:v>MP5A4</x:v>
      </x:c>
      <x:c r="D20" s="17" t="str">
        <x:v>smg.mp5</x:v>
      </x:c>
      <x:c r="E20" s="17" t="n">
        <x:v>1</x:v>
      </x:c>
      <x:c r="F20" s="17" t="n">
        <x:v>1</x:v>
      </x:c>
      <x:c r="G20" s="17" t="str">
        <x:v>weapon kept</x:v>
      </x:c>
      <x:c r="H20" s="17" t="str">
        <x:v>Approved</x:v>
      </x:c>
      <x:c r="I20" s="17" t="str"/>
    </x:row>
    <x:row r="21" ht="28" customHeight="1">
      <x:c r="A21" s="17" t="str">
        <x:v>kit_vip</x:v>
      </x:c>
      <x:c r="B21" s="17" t="str">
        <x:v>Belt</x:v>
      </x:c>
      <x:c r="C21" s="17" t="str">
        <x:v>L96</x:v>
      </x:c>
      <x:c r="D21" s="17" t="str">
        <x:v>rifle.l96</x:v>
      </x:c>
      <x:c r="E21" s="17" t="n">
        <x:v>1</x:v>
      </x:c>
      <x:c r="F21" s="17" t="n">
        <x:v>1</x:v>
      </x:c>
      <x:c r="G21" s="17" t="str">
        <x:v>weapon kept</x:v>
      </x:c>
      <x:c r="H21" s="17" t="str">
        <x:v>Approved</x:v>
      </x:c>
      <x:c r="I21" s="17" t="str"/>
    </x:row>
    <x:row r="22" ht="28" customHeight="1">
      <x:c r="A22" s="17" t="str">
        <x:v>kit_vip</x:v>
      </x:c>
      <x:c r="B22" s="17" t="str">
        <x:v>Belt</x:v>
      </x:c>
      <x:c r="C22" s="17" t="str">
        <x:v>M249</x:v>
      </x:c>
      <x:c r="D22" s="17" t="str">
        <x:v>lmg.m249</x:v>
      </x:c>
      <x:c r="E22" s="17" t="n">
        <x:v>1</x:v>
      </x:c>
      <x:c r="F22" s="17" t="n">
        <x:v>1</x:v>
      </x:c>
      <x:c r="G22" s="17" t="str">
        <x:v>weapon kept</x:v>
      </x:c>
      <x:c r="H22" s="17" t="str">
        <x:v>Approved</x:v>
      </x:c>
      <x:c r="I22" s="17" t="str"/>
    </x:row>
    <x:row r="23" ht="28" customHeight="1">
      <x:c r="A23" s="17" t="str">
        <x:v>kit_vip</x:v>
      </x:c>
      <x:c r="B23" s="17" t="str">
        <x:v>Belt</x:v>
      </x:c>
      <x:c r="C23" s="17" t="str">
        <x:v>Assault Rifle</x:v>
      </x:c>
      <x:c r="D23" s="17" t="str">
        <x:v>rifle.ak</x:v>
      </x:c>
      <x:c r="E23" s="17" t="n">
        <x:v>1</x:v>
      </x:c>
      <x:c r="F23" s="17" t="n">
        <x:v>1</x:v>
      </x:c>
      <x:c r="G23" s="17" t="str">
        <x:v>weapon kept</x:v>
      </x:c>
      <x:c r="H23" s="17" t="str">
        <x:v>Approved</x:v>
      </x:c>
      <x:c r="I23" s="17" t="str"/>
    </x:row>
    <x:row r="24" ht="28" customHeight="1">
      <x:c r="A24" s="17" t="str">
        <x:v>kit_vip</x:v>
      </x:c>
      <x:c r="B24" s="17" t="str">
        <x:v>Belt</x:v>
      </x:c>
      <x:c r="C24" s="17" t="str">
        <x:v>Rocket Launcher</x:v>
      </x:c>
      <x:c r="D24" s="17" t="str">
        <x:v>rocket.launcher</x:v>
      </x:c>
      <x:c r="E24" s="17" t="n">
        <x:v>1</x:v>
      </x:c>
      <x:c r="F24" s="17" t="n">
        <x:v>1</x:v>
      </x:c>
      <x:c r="G24" s="17" t="str">
        <x:v>weapon kept</x:v>
      </x:c>
      <x:c r="H24" s="17" t="str">
        <x:v>Approved</x:v>
      </x:c>
      <x:c r="I24" s="17" t="str"/>
    </x:row>
    <x:row r="25" ht="28" customHeight="1">
      <x:c r="A25" s="17" t="str">
        <x:v>kit_vip</x:v>
      </x:c>
      <x:c r="B25" s="17" t="str">
        <x:v>Wear</x:v>
      </x:c>
      <x:c r="C25" s="17" t="str">
        <x:v>Metal Facemask</x:v>
      </x:c>
      <x:c r="D25" s="17" t="str">
        <x:v>metal.facemask</x:v>
      </x:c>
      <x:c r="E25" s="17" t="n">
        <x:v>1</x:v>
      </x:c>
      <x:c r="F25" s="17" t="n">
        <x:v>10</x:v>
      </x:c>
      <x:c r="G25" s="17" t="str">
        <x:v>1 wearable set</x:v>
      </x:c>
      <x:c r="H25" s="17" t="str">
        <x:v>Approved</x:v>
      </x:c>
      <x:c r="I25" s="17" t="str"/>
    </x:row>
    <x:row r="26" ht="28" customHeight="1">
      <x:c r="A26" s="17" t="str">
        <x:v>kit_vip</x:v>
      </x:c>
      <x:c r="B26" s="17" t="str">
        <x:v>Wear</x:v>
      </x:c>
      <x:c r="C26" s="17" t="str">
        <x:v>Metal Chest Plate</x:v>
      </x:c>
      <x:c r="D26" s="17" t="str">
        <x:v>metal.plate.torso</x:v>
      </x:c>
      <x:c r="E26" s="17" t="n">
        <x:v>1</x:v>
      </x:c>
      <x:c r="F26" s="17" t="n">
        <x:v>10</x:v>
      </x:c>
      <x:c r="G26" s="17" t="str">
        <x:v>1 wearable set</x:v>
      </x:c>
      <x:c r="H26" s="17" t="str">
        <x:v>Approved</x:v>
      </x:c>
      <x:c r="I26" s="17" t="str"/>
    </x:row>
    <x:row r="27" ht="28" customHeight="1">
      <x:c r="A27" s="17" t="str">
        <x:v>kit_vip</x:v>
      </x:c>
      <x:c r="B27" s="17" t="str">
        <x:v>Wear</x:v>
      </x:c>
      <x:c r="C27" s="17" t="str">
        <x:v>Roadsign Kilt</x:v>
      </x:c>
      <x:c r="D27" s="17" t="str">
        <x:v>roadsign.kilt</x:v>
      </x:c>
      <x:c r="E27" s="17" t="n">
        <x:v>1</x:v>
      </x:c>
      <x:c r="F27" s="17" t="n">
        <x:v>10</x:v>
      </x:c>
      <x:c r="G27" s="17" t="str">
        <x:v>1 wearable set</x:v>
      </x:c>
      <x:c r="H27" s="17" t="str">
        <x:v>Approved</x:v>
      </x:c>
      <x:c r="I27" s="17" t="str"/>
    </x:row>
    <x:row r="28" ht="28" customHeight="1">
      <x:c r="A28" s="17" t="str">
        <x:v>kit_vip</x:v>
      </x:c>
      <x:c r="B28" s="17" t="str">
        <x:v>Wear</x:v>
      </x:c>
      <x:c r="C28" s="17" t="str">
        <x:v>Hoodie</x:v>
      </x:c>
      <x:c r="D28" s="17" t="str">
        <x:v>hoodie</x:v>
      </x:c>
      <x:c r="E28" s="17" t="n">
        <x:v>1</x:v>
      </x:c>
      <x:c r="F28" s="17" t="n">
        <x:v>10</x:v>
      </x:c>
      <x:c r="G28" s="17" t="str">
        <x:v>1 wearable set</x:v>
      </x:c>
      <x:c r="H28" s="17" t="str">
        <x:v>Approved</x:v>
      </x:c>
      <x:c r="I28" s="17" t="str"/>
    </x:row>
    <x:row r="29" ht="28" customHeight="1">
      <x:c r="A29" s="17" t="str">
        <x:v>kit_vip</x:v>
      </x:c>
      <x:c r="B29" s="17" t="str">
        <x:v>Wear</x:v>
      </x:c>
      <x:c r="C29" s="17" t="str">
        <x:v>Pants</x:v>
      </x:c>
      <x:c r="D29" s="17" t="str">
        <x:v>pants</x:v>
      </x:c>
      <x:c r="E29" s="17" t="n">
        <x:v>1</x:v>
      </x:c>
      <x:c r="F29" s="17" t="n">
        <x:v>10</x:v>
      </x:c>
      <x:c r="G29" s="17" t="str">
        <x:v>1 wearable set</x:v>
      </x:c>
      <x:c r="H29" s="17" t="str">
        <x:v>Approved</x:v>
      </x:c>
      <x:c r="I29" s="17" t="str"/>
    </x:row>
    <x:row r="30" ht="28" customHeight="1">
      <x:c r="A30" s="17" t="str">
        <x:v>kit_vip</x:v>
      </x:c>
      <x:c r="B30" s="17" t="str">
        <x:v>Wear</x:v>
      </x:c>
      <x:c r="C30" s="17" t="str">
        <x:v>Boots</x:v>
      </x:c>
      <x:c r="D30" s="17" t="str">
        <x:v>shoes.boots</x:v>
      </x:c>
      <x:c r="E30" s="17" t="n">
        <x:v>1</x:v>
      </x:c>
      <x:c r="F30" s="17" t="n">
        <x:v>10</x:v>
      </x:c>
      <x:c r="G30" s="17" t="str">
        <x:v>1 wearable set</x:v>
      </x:c>
      <x:c r="H30" s="17" t="str">
        <x:v>Approved</x:v>
      </x:c>
      <x:c r="I30" s="17" t="str"/>
    </x:row>
    <x:row r="31" ht="28" customHeight="1">
      <x:c r="A31" s="17" t="str">
        <x:v>kit_vip</x:v>
      </x:c>
      <x:c r="B31" s="17" t="str">
        <x:v>Wear</x:v>
      </x:c>
      <x:c r="C31" s="17" t="str">
        <x:v>Tactical Gloves</x:v>
      </x:c>
      <x:c r="D31" s="17" t="str">
        <x:v>tactical.gloves</x:v>
      </x:c>
      <x:c r="E31" s="17" t="n">
        <x:v>1</x:v>
      </x:c>
      <x:c r="F31" s="17" t="n">
        <x:v>10</x:v>
      </x:c>
      <x:c r="G31" s="17" t="str">
        <x:v>1 wearable set</x:v>
      </x:c>
      <x:c r="H31" s="17" t="str">
        <x:v>Approved</x:v>
      </x:c>
      <x:c r="I31" s="17" t="str"/>
    </x:row>
    <x:row r="32" ht="28" customHeight="1">
      <x:c r="A32" s="17" t="str">
        <x:v>kit_vip_plus</x:v>
      </x:c>
      <x:c r="B32" s="17" t="str">
        <x:v>Main</x:v>
      </x:c>
      <x:c r="C32" s="17" t="str">
        <x:v>Rocket</x:v>
      </x:c>
      <x:c r="D32" s="17" t="str">
        <x:v>ammo.rocket.basic</x:v>
      </x:c>
      <x:c r="E32" s="17" t="n">
        <x:v>1</x:v>
      </x:c>
      <x:c r="F32" s="17" t="n">
        <x:v>500</x:v>
      </x:c>
      <x:c r="G32" s="17" t="str">
        <x:v>min 1 / scaled down</x:v>
      </x:c>
      <x:c r="H32" s="17" t="str">
        <x:v>Approved</x:v>
      </x:c>
      <x:c r="I32" s="17" t="str"/>
    </x:row>
    <x:row r="33" ht="28" customHeight="1">
      <x:c r="A33" s="17" t="str">
        <x:v>kit_vip_plus</x:v>
      </x:c>
      <x:c r="B33" s="17" t="str">
        <x:v>Main</x:v>
      </x:c>
      <x:c r="C33" s="17" t="str">
        <x:v>High Velocity Rocket</x:v>
      </x:c>
      <x:c r="D33" s="17" t="str">
        <x:v>ammo.rocket.hv</x:v>
      </x:c>
      <x:c r="E33" s="17" t="n">
        <x:v>1</x:v>
      </x:c>
      <x:c r="F33" s="17" t="n">
        <x:v>500</x:v>
      </x:c>
      <x:c r="G33" s="17" t="str">
        <x:v>min 1 / scaled down</x:v>
      </x:c>
      <x:c r="H33" s="17" t="str">
        <x:v>Approved</x:v>
      </x:c>
      <x:c r="I33" s="17" t="str"/>
    </x:row>
    <x:row r="34" ht="28" customHeight="1">
      <x:c r="A34" s="17" t="str">
        <x:v>kit_vip_plus</x:v>
      </x:c>
      <x:c r="B34" s="17" t="str">
        <x:v>Main</x:v>
      </x:c>
      <x:c r="C34" s="17" t="str">
        <x:v>Test Generator</x:v>
      </x:c>
      <x:c r="D34" s="17" t="str">
        <x:v>electric.generator.small</x:v>
      </x:c>
      <x:c r="E34" s="17" t="n">
        <x:v>1</x:v>
      </x:c>
      <x:c r="F34" s="17" t="n">
        <x:v>10</x:v>
      </x:c>
      <x:c r="G34" s="17" t="str">
        <x:v>manual</x:v>
      </x:c>
      <x:c r="H34" s="17" t="str">
        <x:v>Approved</x:v>
      </x:c>
      <x:c r="I34" s="17" t="str"/>
    </x:row>
    <x:row r="35" ht="28" customHeight="1">
      <x:c r="A35" s="17" t="str">
        <x:v>kit_vip_plus</x:v>
      </x:c>
      <x:c r="B35" s="17" t="str">
        <x:v>Main</x:v>
      </x:c>
      <x:c r="C35" s="17" t="str">
        <x:v>Explosive 5.56 Ammo</x:v>
      </x:c>
      <x:c r="D35" s="17" t="str">
        <x:v>ammo.rifle.explosive</x:v>
      </x:c>
      <x:c r="E35" s="17" t="n">
        <x:v>200</x:v>
      </x:c>
      <x:c r="F35" s="17" t="n">
        <x:v>20000</x:v>
      </x:c>
      <x:c r="G35" s="17" t="str">
        <x:v>÷100</x:v>
      </x:c>
      <x:c r="H35" s="17" t="str">
        <x:v>Approved</x:v>
      </x:c>
      <x:c r="I35" s="17" t="str"/>
    </x:row>
    <x:row r="36" ht="28" customHeight="1">
      <x:c r="A36" s="17" t="str">
        <x:v>kit_vip_plus</x:v>
      </x:c>
      <x:c r="B36" s="17" t="str">
        <x:v>Main</x:v>
      </x:c>
      <x:c r="C36" s="17" t="str">
        <x:v>5.56 Ammo</x:v>
      </x:c>
      <x:c r="D36" s="17" t="str">
        <x:v>ammo.rifle</x:v>
      </x:c>
      <x:c r="E36" s="17" t="n">
        <x:v>200</x:v>
      </x:c>
      <x:c r="F36" s="17" t="n">
        <x:v>20000</x:v>
      </x:c>
      <x:c r="G36" s="17" t="str">
        <x:v>÷100</x:v>
      </x:c>
      <x:c r="H36" s="17" t="str">
        <x:v>Approved</x:v>
      </x:c>
      <x:c r="I36" s="17" t="str"/>
    </x:row>
    <x:row r="37" ht="28" customHeight="1">
      <x:c r="A37" s="17" t="str">
        <x:v>kit_vip_plus</x:v>
      </x:c>
      <x:c r="B37" s="17" t="str">
        <x:v>Main</x:v>
      </x:c>
      <x:c r="C37" s="17" t="str">
        <x:v>Pistol Ammo</x:v>
      </x:c>
      <x:c r="D37" s="17" t="str">
        <x:v>ammo.pistol</x:v>
      </x:c>
      <x:c r="E37" s="17" t="n">
        <x:v>200</x:v>
      </x:c>
      <x:c r="F37" s="17" t="n">
        <x:v>20000</x:v>
      </x:c>
      <x:c r="G37" s="17" t="str">
        <x:v>÷100</x:v>
      </x:c>
      <x:c r="H37" s="17" t="str">
        <x:v>Approved</x:v>
      </x:c>
      <x:c r="I37" s="17" t="str"/>
    </x:row>
    <x:row r="38" ht="28" customHeight="1">
      <x:c r="A38" s="17" t="str">
        <x:v>kit_vip_plus</x:v>
      </x:c>
      <x:c r="B38" s="17" t="str">
        <x:v>Main</x:v>
      </x:c>
      <x:c r="C38" s="17" t="str">
        <x:v>Medical Syringe</x:v>
      </x:c>
      <x:c r="D38" s="17" t="str">
        <x:v>syringe.medical</x:v>
      </x:c>
      <x:c r="E38" s="17" t="n">
        <x:v>100</x:v>
      </x:c>
      <x:c r="F38" s="17" t="n">
        <x:v>10000</x:v>
      </x:c>
      <x:c r="G38" s="17" t="str">
        <x:v>÷100</x:v>
      </x:c>
      <x:c r="H38" s="17" t="str">
        <x:v>Approved</x:v>
      </x:c>
      <x:c r="I38" s="17" t="str"/>
    </x:row>
    <x:row r="39" ht="28" customHeight="1">
      <x:c r="A39" s="17" t="str">
        <x:v>kit_vip_plus</x:v>
      </x:c>
      <x:c r="B39" s="17" t="str">
        <x:v>Main</x:v>
      </x:c>
      <x:c r="C39" s="17" t="str">
        <x:v>Large Medkit</x:v>
      </x:c>
      <x:c r="D39" s="17" t="str">
        <x:v>largemedkit</x:v>
      </x:c>
      <x:c r="E39" s="17" t="n">
        <x:v>10</x:v>
      </x:c>
      <x:c r="F39" s="17" t="n">
        <x:v>1000</x:v>
      </x:c>
      <x:c r="G39" s="17" t="str">
        <x:v>÷100</x:v>
      </x:c>
      <x:c r="H39" s="17" t="str">
        <x:v>Approved</x:v>
      </x:c>
      <x:c r="I39" s="17" t="str"/>
    </x:row>
    <x:row r="40" ht="28" customHeight="1">
      <x:c r="A40" s="17" t="str">
        <x:v>kit_vip_plus</x:v>
      </x:c>
      <x:c r="B40" s="17" t="str">
        <x:v>Main</x:v>
      </x:c>
      <x:c r="C40" s="17" t="str">
        <x:v>Gun Powder</x:v>
      </x:c>
      <x:c r="D40" s="17" t="str">
        <x:v>gunpowder</x:v>
      </x:c>
      <x:c r="E40" s="17" t="n">
        <x:v>50</x:v>
      </x:c>
      <x:c r="F40" s="17" t="n">
        <x:v>5000</x:v>
      </x:c>
      <x:c r="G40" s="17" t="str">
        <x:v>÷100</x:v>
      </x:c>
      <x:c r="H40" s="17" t="str">
        <x:v>Approved</x:v>
      </x:c>
      <x:c r="I40" s="17" t="str"/>
    </x:row>
    <x:row r="41" ht="28" customHeight="1">
      <x:c r="A41" s="17" t="str">
        <x:v>kit_vip_plus</x:v>
      </x:c>
      <x:c r="B41" s="17" t="str">
        <x:v>Main</x:v>
      </x:c>
      <x:c r="C41" s="17" t="str">
        <x:v>C4</x:v>
      </x:c>
      <x:c r="D41" s="17" t="str">
        <x:v>explosive.timed</x:v>
      </x:c>
      <x:c r="E41" s="17" t="n">
        <x:v>1</x:v>
      </x:c>
      <x:c r="F41" s="17" t="n">
        <x:v>150</x:v>
      </x:c>
      <x:c r="G41" s="17" t="str">
        <x:v>manual cap</x:v>
      </x:c>
      <x:c r="H41" s="17" t="str">
        <x:v>Approved</x:v>
      </x:c>
      <x:c r="I41" s="17" t="str"/>
    </x:row>
    <x:row r="42" ht="28" customHeight="1">
      <x:c r="A42" s="17" t="str">
        <x:v>kit_vip_plus</x:v>
      </x:c>
      <x:c r="B42" s="17" t="str">
        <x:v>Main</x:v>
      </x:c>
      <x:c r="C42" s="17" t="str">
        <x:v>Lasersight</x:v>
      </x:c>
      <x:c r="D42" s="17" t="str">
        <x:v>weapon.mod.lasersight</x:v>
      </x:c>
      <x:c r="E42" s="17" t="n">
        <x:v>1</x:v>
      </x:c>
      <x:c r="F42" s="17" t="n">
        <x:v>100</x:v>
      </x:c>
      <x:c r="G42" s="17" t="str">
        <x:v>attachment cap</x:v>
      </x:c>
      <x:c r="H42" s="17" t="str">
        <x:v>Approved</x:v>
      </x:c>
      <x:c r="I42" s="17" t="str"/>
    </x:row>
    <x:row r="43" ht="28" customHeight="1">
      <x:c r="A43" s="17" t="str">
        <x:v>kit_vip_plus</x:v>
      </x:c>
      <x:c r="B43" s="17" t="str">
        <x:v>Main</x:v>
      </x:c>
      <x:c r="C43" s="17" t="str">
        <x:v>Holosight</x:v>
      </x:c>
      <x:c r="D43" s="17" t="str">
        <x:v>weapon.mod.holosight</x:v>
      </x:c>
      <x:c r="E43" s="17" t="n">
        <x:v>1</x:v>
      </x:c>
      <x:c r="F43" s="17" t="n">
        <x:v>100</x:v>
      </x:c>
      <x:c r="G43" s="17" t="str">
        <x:v>attachment cap</x:v>
      </x:c>
      <x:c r="H43" s="17" t="str">
        <x:v>Approved</x:v>
      </x:c>
      <x:c r="I43" s="17" t="str"/>
    </x:row>
    <x:row r="44" ht="28" customHeight="1">
      <x:c r="A44" s="17" t="str">
        <x:v>kit_vip_plus</x:v>
      </x:c>
      <x:c r="B44" s="17" t="str">
        <x:v>Main</x:v>
      </x:c>
      <x:c r="C44" s="17" t="str">
        <x:v>Flashlight</x:v>
      </x:c>
      <x:c r="D44" s="17" t="str">
        <x:v>weapon.mod.flashlight</x:v>
      </x:c>
      <x:c r="E44" s="17" t="n">
        <x:v>1</x:v>
      </x:c>
      <x:c r="F44" s="17" t="n">
        <x:v>100</x:v>
      </x:c>
      <x:c r="G44" s="17" t="str">
        <x:v>attachment cap</x:v>
      </x:c>
      <x:c r="H44" s="17" t="str">
        <x:v>Approved</x:v>
      </x:c>
      <x:c r="I44" s="17" t="str"/>
    </x:row>
    <x:row r="45" ht="28" customHeight="1">
      <x:c r="A45" s="17" t="str">
        <x:v>kit_vip_plus</x:v>
      </x:c>
      <x:c r="B45" s="17" t="str">
        <x:v>Main</x:v>
      </x:c>
      <x:c r="C45" s="17" t="str">
        <x:v>8x Scope</x:v>
      </x:c>
      <x:c r="D45" s="17" t="str">
        <x:v>weapon.mod.small.scope</x:v>
      </x:c>
      <x:c r="E45" s="17" t="n">
        <x:v>1</x:v>
      </x:c>
      <x:c r="F45" s="17" t="n">
        <x:v>100</x:v>
      </x:c>
      <x:c r="G45" s="17" t="str">
        <x:v>attachment cap</x:v>
      </x:c>
      <x:c r="H45" s="17" t="str">
        <x:v>Approved</x:v>
      </x:c>
      <x:c r="I45" s="17" t="str"/>
    </x:row>
    <x:row r="46" ht="28" customHeight="1">
      <x:c r="A46" s="17" t="str">
        <x:v>kit_vip_plus</x:v>
      </x:c>
      <x:c r="B46" s="17" t="str">
        <x:v>Main</x:v>
      </x:c>
      <x:c r="C46" s="17" t="str">
        <x:v>Silencer</x:v>
      </x:c>
      <x:c r="D46" s="17" t="str">
        <x:v>weapon.mod.silencer</x:v>
      </x:c>
      <x:c r="E46" s="17" t="n">
        <x:v>1</x:v>
      </x:c>
      <x:c r="F46" s="17" t="n">
        <x:v>100</x:v>
      </x:c>
      <x:c r="G46" s="17" t="str">
        <x:v>attachment cap</x:v>
      </x:c>
      <x:c r="H46" s="17" t="str">
        <x:v>Approved</x:v>
      </x:c>
      <x:c r="I46" s="17" t="str"/>
    </x:row>
    <x:row r="47" ht="28" customHeight="1">
      <x:c r="A47" s="17" t="str">
        <x:v>kit_vip_plus</x:v>
      </x:c>
      <x:c r="B47" s="17" t="str">
        <x:v>Main</x:v>
      </x:c>
      <x:c r="C47" s="17" t="str">
        <x:v>Muzzle Brake</x:v>
      </x:c>
      <x:c r="D47" s="17" t="str">
        <x:v>weapon.mod.muzzlebrake</x:v>
      </x:c>
      <x:c r="E47" s="17" t="n">
        <x:v>1</x:v>
      </x:c>
      <x:c r="F47" s="17" t="n">
        <x:v>100</x:v>
      </x:c>
      <x:c r="G47" s="17" t="str">
        <x:v>attachment cap</x:v>
      </x:c>
      <x:c r="H47" s="17" t="str">
        <x:v>Approved</x:v>
      </x:c>
      <x:c r="I47" s="17" t="str"/>
    </x:row>
    <x:row r="48" ht="28" customHeight="1">
      <x:c r="A48" s="17" t="str">
        <x:v>kit_vip_plus</x:v>
      </x:c>
      <x:c r="B48" s="17" t="str">
        <x:v>Belt</x:v>
      </x:c>
      <x:c r="C48" s="17" t="str">
        <x:v>LR-300</x:v>
      </x:c>
      <x:c r="D48" s="17" t="str">
        <x:v>rifle.lr300</x:v>
      </x:c>
      <x:c r="E48" s="17" t="n">
        <x:v>1</x:v>
      </x:c>
      <x:c r="F48" s="17" t="n">
        <x:v>1</x:v>
      </x:c>
      <x:c r="G48" s="17" t="str">
        <x:v>weapon kept</x:v>
      </x:c>
      <x:c r="H48" s="17" t="str">
        <x:v>Approved</x:v>
      </x:c>
      <x:c r="I48" s="17" t="str"/>
    </x:row>
    <x:row r="49" ht="28" customHeight="1">
      <x:c r="A49" s="17" t="str">
        <x:v>kit_vip_plus</x:v>
      </x:c>
      <x:c r="B49" s="17" t="str">
        <x:v>Belt</x:v>
      </x:c>
      <x:c r="C49" s="17" t="str">
        <x:v>MP5A4</x:v>
      </x:c>
      <x:c r="D49" s="17" t="str">
        <x:v>smg.mp5</x:v>
      </x:c>
      <x:c r="E49" s="17" t="n">
        <x:v>1</x:v>
      </x:c>
      <x:c r="F49" s="17" t="n">
        <x:v>1</x:v>
      </x:c>
      <x:c r="G49" s="17" t="str">
        <x:v>weapon kept</x:v>
      </x:c>
      <x:c r="H49" s="17" t="str">
        <x:v>Approved</x:v>
      </x:c>
      <x:c r="I49" s="17" t="str"/>
    </x:row>
    <x:row r="50" ht="28" customHeight="1">
      <x:c r="A50" s="17" t="str">
        <x:v>kit_vip_plus</x:v>
      </x:c>
      <x:c r="B50" s="17" t="str">
        <x:v>Belt</x:v>
      </x:c>
      <x:c r="C50" s="17" t="str">
        <x:v>L96</x:v>
      </x:c>
      <x:c r="D50" s="17" t="str">
        <x:v>rifle.l96</x:v>
      </x:c>
      <x:c r="E50" s="17" t="n">
        <x:v>1</x:v>
      </x:c>
      <x:c r="F50" s="17" t="n">
        <x:v>1</x:v>
      </x:c>
      <x:c r="G50" s="17" t="str">
        <x:v>weapon kept</x:v>
      </x:c>
      <x:c r="H50" s="17" t="str">
        <x:v>Approved</x:v>
      </x:c>
      <x:c r="I50" s="17" t="str"/>
    </x:row>
    <x:row r="51" ht="28" customHeight="1">
      <x:c r="A51" s="17" t="str">
        <x:v>kit_vip_plus</x:v>
      </x:c>
      <x:c r="B51" s="17" t="str">
        <x:v>Belt</x:v>
      </x:c>
      <x:c r="C51" s="17" t="str">
        <x:v>M249</x:v>
      </x:c>
      <x:c r="D51" s="17" t="str">
        <x:v>lmg.m249</x:v>
      </x:c>
      <x:c r="E51" s="17" t="n">
        <x:v>1</x:v>
      </x:c>
      <x:c r="F51" s="17" t="n">
        <x:v>1</x:v>
      </x:c>
      <x:c r="G51" s="17" t="str">
        <x:v>weapon kept</x:v>
      </x:c>
      <x:c r="H51" s="17" t="str">
        <x:v>Approved</x:v>
      </x:c>
      <x:c r="I51" s="17" t="str"/>
    </x:row>
    <x:row r="52" ht="28" customHeight="1">
      <x:c r="A52" s="17" t="str">
        <x:v>kit_vip_plus</x:v>
      </x:c>
      <x:c r="B52" s="17" t="str">
        <x:v>Belt</x:v>
      </x:c>
      <x:c r="C52" s="17" t="str">
        <x:v>Assault Rifle</x:v>
      </x:c>
      <x:c r="D52" s="17" t="str">
        <x:v>rifle.ak</x:v>
      </x:c>
      <x:c r="E52" s="17" t="n">
        <x:v>1</x:v>
      </x:c>
      <x:c r="F52" s="17" t="n">
        <x:v>1</x:v>
      </x:c>
      <x:c r="G52" s="17" t="str">
        <x:v>weapon kept</x:v>
      </x:c>
      <x:c r="H52" s="17" t="str">
        <x:v>Approved</x:v>
      </x:c>
      <x:c r="I52" s="17" t="str"/>
    </x:row>
    <x:row r="53" ht="28" customHeight="1">
      <x:c r="A53" s="17" t="str">
        <x:v>kit_vip_plus</x:v>
      </x:c>
      <x:c r="B53" s="17" t="str">
        <x:v>Belt</x:v>
      </x:c>
      <x:c r="C53" s="17" t="str">
        <x:v>Rocket Launcher</x:v>
      </x:c>
      <x:c r="D53" s="17" t="str">
        <x:v>rocket.launcher</x:v>
      </x:c>
      <x:c r="E53" s="17" t="n">
        <x:v>1</x:v>
      </x:c>
      <x:c r="F53" s="17" t="n">
        <x:v>1</x:v>
      </x:c>
      <x:c r="G53" s="17" t="str">
        <x:v>weapon kept</x:v>
      </x:c>
      <x:c r="H53" s="17" t="str">
        <x:v>Approved</x:v>
      </x:c>
      <x:c r="I53" s="17" t="str"/>
    </x:row>
    <x:row r="54" ht="28" customHeight="1">
      <x:c r="A54" s="17" t="str">
        <x:v>kit_vip_plus</x:v>
      </x:c>
      <x:c r="B54" s="17" t="str">
        <x:v>Wear</x:v>
      </x:c>
      <x:c r="C54" s="17" t="str">
        <x:v>Full armor/clothing set</x:v>
      </x:c>
      <x:c r="D54" s="17" t="str">
        <x:v>metal/roadsign/clothes set</x:v>
      </x:c>
      <x:c r="E54" s="17" t="n">
        <x:v>1</x:v>
      </x:c>
      <x:c r="F54" s="17" t="n">
        <x:v>50</x:v>
      </x:c>
      <x:c r="G54" s="17" t="str">
        <x:v>1 wearable set</x:v>
      </x:c>
      <x:c r="H54" s="17" t="str">
        <x:v>Approved</x:v>
      </x:c>
      <x:c r="I54" s="17" t="str"/>
    </x:row>
    <x:row r="55" ht="28" customHeight="1">
      <x:c r="A55" s="17" t="str">
        <x:v>kit_mvp</x:v>
      </x:c>
      <x:c r="B55" s="17" t="str">
        <x:v>Main</x:v>
      </x:c>
      <x:c r="C55" s="17" t="str">
        <x:v>Rocket</x:v>
      </x:c>
      <x:c r="D55" s="17" t="str">
        <x:v>ammo.rocket.basic</x:v>
      </x:c>
      <x:c r="E55" s="17" t="n">
        <x:v>1</x:v>
      </x:c>
      <x:c r="F55" s="17" t="n">
        <x:v>500</x:v>
      </x:c>
      <x:c r="G55" s="17" t="str">
        <x:v>min 1 / scaled down</x:v>
      </x:c>
      <x:c r="H55" s="17" t="str">
        <x:v>Approved</x:v>
      </x:c>
      <x:c r="I55" s="17" t="str"/>
    </x:row>
    <x:row r="56" ht="28" customHeight="1">
      <x:c r="A56" s="17" t="str">
        <x:v>kit_mvp</x:v>
      </x:c>
      <x:c r="B56" s="17" t="str">
        <x:v>Main</x:v>
      </x:c>
      <x:c r="C56" s="17" t="str">
        <x:v>High Velocity Rocket</x:v>
      </x:c>
      <x:c r="D56" s="17" t="str">
        <x:v>ammo.rocket.hv</x:v>
      </x:c>
      <x:c r="E56" s="17" t="n">
        <x:v>1</x:v>
      </x:c>
      <x:c r="F56" s="17" t="n">
        <x:v>500</x:v>
      </x:c>
      <x:c r="G56" s="17" t="str">
        <x:v>min 1 / scaled down</x:v>
      </x:c>
      <x:c r="H56" s="17" t="str">
        <x:v>Approved</x:v>
      </x:c>
      <x:c r="I56" s="17" t="str"/>
    </x:row>
    <x:row r="57" ht="28" customHeight="1">
      <x:c r="A57" s="17" t="str">
        <x:v>kit_mvp</x:v>
      </x:c>
      <x:c r="B57" s="17" t="str">
        <x:v>Main</x:v>
      </x:c>
      <x:c r="C57" s="17" t="str">
        <x:v>40mm Buckshot / launcher round</x:v>
      </x:c>
      <x:c r="D57" s="17" t="str">
        <x:v>ammo.grenadelauncher.buckshot</x:v>
      </x:c>
      <x:c r="E57" s="17" t="n">
        <x:v>5</x:v>
      </x:c>
      <x:c r="F57" s="17" t="n">
        <x:v>500</x:v>
      </x:c>
      <x:c r="G57" s="17" t="str">
        <x:v>÷100</x:v>
      </x:c>
      <x:c r="H57" s="17" t="str">
        <x:v>Approved</x:v>
      </x:c>
      <x:c r="I57" s="17" t="str"/>
    </x:row>
    <x:row r="58" ht="28" customHeight="1">
      <x:c r="A58" s="17" t="str">
        <x:v>kit_mvp</x:v>
      </x:c>
      <x:c r="B58" s="17" t="str">
        <x:v>Main</x:v>
      </x:c>
      <x:c r="C58" s="17" t="str">
        <x:v>C4</x:v>
      </x:c>
      <x:c r="D58" s="17" t="str">
        <x:v>explosive.timed</x:v>
      </x:c>
      <x:c r="E58" s="17" t="n">
        <x:v>1</x:v>
      </x:c>
      <x:c r="F58" s="17" t="n">
        <x:v>500</x:v>
      </x:c>
      <x:c r="G58" s="17" t="str">
        <x:v>manual cap</x:v>
      </x:c>
      <x:c r="H58" s="17" t="str">
        <x:v>Approved</x:v>
      </x:c>
      <x:c r="I58" s="17" t="str"/>
    </x:row>
    <x:row r="59" ht="28" customHeight="1">
      <x:c r="A59" s="17" t="str">
        <x:v>kit_mvp</x:v>
      </x:c>
      <x:c r="B59" s="17" t="str">
        <x:v>Main</x:v>
      </x:c>
      <x:c r="C59" s="17" t="str">
        <x:v>SAM Site</x:v>
      </x:c>
      <x:c r="D59" s="17" t="str">
        <x:v>samsite</x:v>
      </x:c>
      <x:c r="E59" s="17" t="n">
        <x:v>1</x:v>
      </x:c>
      <x:c r="F59" s="17" t="n">
        <x:v>1</x:v>
      </x:c>
      <x:c r="G59" s="17" t="str">
        <x:v>kept</x:v>
      </x:c>
      <x:c r="H59" s="17" t="str">
        <x:v>Approved</x:v>
      </x:c>
      <x:c r="I59" s="17" t="str"/>
    </x:row>
    <x:row r="60" ht="28" customHeight="1">
      <x:c r="A60" s="17" t="str">
        <x:v>kit_mvp</x:v>
      </x:c>
      <x:c r="B60" s="17" t="str">
        <x:v>Main</x:v>
      </x:c>
      <x:c r="C60" s="17" t="str">
        <x:v>Explosive 5.56 Ammo</x:v>
      </x:c>
      <x:c r="D60" s="17" t="str">
        <x:v>ammo.rifle.explosive</x:v>
      </x:c>
      <x:c r="E60" s="17" t="n">
        <x:v>250</x:v>
      </x:c>
      <x:c r="F60" s="17" t="n">
        <x:v>25000</x:v>
      </x:c>
      <x:c r="G60" s="17" t="str">
        <x:v>÷100</x:v>
      </x:c>
      <x:c r="H60" s="17" t="str">
        <x:v>Approved</x:v>
      </x:c>
      <x:c r="I60" s="17" t="str"/>
    </x:row>
    <x:row r="61" ht="28" customHeight="1">
      <x:c r="A61" s="17" t="str">
        <x:v>kit_mvp</x:v>
      </x:c>
      <x:c r="B61" s="17" t="str">
        <x:v>Main</x:v>
      </x:c>
      <x:c r="C61" s="17" t="str">
        <x:v>5.56 Ammo</x:v>
      </x:c>
      <x:c r="D61" s="17" t="str">
        <x:v>ammo.rifle</x:v>
      </x:c>
      <x:c r="E61" s="17" t="n">
        <x:v>250</x:v>
      </x:c>
      <x:c r="F61" s="17" t="n">
        <x:v>25000</x:v>
      </x:c>
      <x:c r="G61" s="17" t="str">
        <x:v>÷100</x:v>
      </x:c>
      <x:c r="H61" s="17" t="str">
        <x:v>Approved</x:v>
      </x:c>
      <x:c r="I61" s="17" t="str"/>
    </x:row>
    <x:row r="62" ht="28" customHeight="1">
      <x:c r="A62" s="17" t="str">
        <x:v>kit_mvp</x:v>
      </x:c>
      <x:c r="B62" s="17" t="str">
        <x:v>Main</x:v>
      </x:c>
      <x:c r="C62" s="17" t="str">
        <x:v>Pistol Ammo</x:v>
      </x:c>
      <x:c r="D62" s="17" t="str">
        <x:v>ammo.pistol</x:v>
      </x:c>
      <x:c r="E62" s="17" t="n">
        <x:v>250</x:v>
      </x:c>
      <x:c r="F62" s="17" t="n">
        <x:v>25000</x:v>
      </x:c>
      <x:c r="G62" s="17" t="str">
        <x:v>÷100</x:v>
      </x:c>
      <x:c r="H62" s="17" t="str">
        <x:v>Approved</x:v>
      </x:c>
      <x:c r="I62" s="17" t="str"/>
    </x:row>
    <x:row r="63" ht="28" customHeight="1">
      <x:c r="A63" s="17" t="str">
        <x:v>kit_mvp</x:v>
      </x:c>
      <x:c r="B63" s="17" t="str">
        <x:v>Main</x:v>
      </x:c>
      <x:c r="C63" s="17" t="str">
        <x:v>Auto Turret</x:v>
      </x:c>
      <x:c r="D63" s="17" t="str">
        <x:v>autoturret</x:v>
      </x:c>
      <x:c r="E63" s="17" t="n">
        <x:v>1</x:v>
      </x:c>
      <x:c r="F63" s="17" t="n">
        <x:v>25</x:v>
      </x:c>
      <x:c r="G63" s="17" t="str">
        <x:v>manual cap</x:v>
      </x:c>
      <x:c r="H63" s="17" t="str">
        <x:v>Approved</x:v>
      </x:c>
      <x:c r="I63" s="17" t="str"/>
    </x:row>
    <x:row r="64" ht="28" customHeight="1">
      <x:c r="A64" s="17" t="str">
        <x:v>kit_mvp</x:v>
      </x:c>
      <x:c r="B64" s="17" t="str">
        <x:v>Main</x:v>
      </x:c>
      <x:c r="C64" s="17" t="str">
        <x:v>Large Medkit</x:v>
      </x:c>
      <x:c r="D64" s="17" t="str">
        <x:v>largemedkit</x:v>
      </x:c>
      <x:c r="E64" s="17" t="n">
        <x:v>5</x:v>
      </x:c>
      <x:c r="F64" s="17" t="n">
        <x:v>500</x:v>
      </x:c>
      <x:c r="G64" s="17" t="str">
        <x:v>÷100</x:v>
      </x:c>
      <x:c r="H64" s="17" t="str">
        <x:v>Approved</x:v>
      </x:c>
      <x:c r="I64" s="17" t="str"/>
    </x:row>
    <x:row r="65" ht="28" customHeight="1">
      <x:c r="A65" s="17" t="str">
        <x:v>kit_mvp</x:v>
      </x:c>
      <x:c r="B65" s="17" t="str">
        <x:v>Main</x:v>
      </x:c>
      <x:c r="C65" s="17" t="str">
        <x:v>Medical Syringe</x:v>
      </x:c>
      <x:c r="D65" s="17" t="str">
        <x:v>syringe.medical</x:v>
      </x:c>
      <x:c r="E65" s="17" t="n">
        <x:v>15</x:v>
      </x:c>
      <x:c r="F65" s="17" t="n">
        <x:v>1250</x:v>
      </x:c>
      <x:c r="G65" s="17" t="str">
        <x:v>÷100 rounded</x:v>
      </x:c>
      <x:c r="H65" s="17" t="str">
        <x:v>Approved</x:v>
      </x:c>
      <x:c r="I65" s="17" t="str"/>
    </x:row>
    <x:row r="66" ht="28" customHeight="1">
      <x:c r="A66" s="17" t="str">
        <x:v>kit_mvp</x:v>
      </x:c>
      <x:c r="B66" s="17" t="str">
        <x:v>Main</x:v>
      </x:c>
      <x:c r="C66" s="17" t="str">
        <x:v>Gun Powder</x:v>
      </x:c>
      <x:c r="D66" s="17" t="str">
        <x:v>gunpowder</x:v>
      </x:c>
      <x:c r="E66" s="17" t="n">
        <x:v>15</x:v>
      </x:c>
      <x:c r="F66" s="17" t="n">
        <x:v>1250</x:v>
      </x:c>
      <x:c r="G66" s="17" t="str">
        <x:v>÷100 rounded</x:v>
      </x:c>
      <x:c r="H66" s="17" t="str">
        <x:v>Approved</x:v>
      </x:c>
      <x:c r="I66" s="17" t="str"/>
    </x:row>
    <x:row r="67" ht="28" customHeight="1">
      <x:c r="A67" s="17" t="str">
        <x:v>kit_mvp</x:v>
      </x:c>
      <x:c r="B67" s="17" t="str">
        <x:v>Belt</x:v>
      </x:c>
      <x:c r="C67" s="17" t="str">
        <x:v>LR-300</x:v>
      </x:c>
      <x:c r="D67" s="17" t="str">
        <x:v>rifle.lr300</x:v>
      </x:c>
      <x:c r="E67" s="17" t="n">
        <x:v>1</x:v>
      </x:c>
      <x:c r="F67" s="17" t="n">
        <x:v>1</x:v>
      </x:c>
      <x:c r="G67" s="17" t="str">
        <x:v>weapon kept</x:v>
      </x:c>
      <x:c r="H67" s="17" t="str">
        <x:v>Approved</x:v>
      </x:c>
      <x:c r="I67" s="17" t="str"/>
    </x:row>
    <x:row r="68" ht="28" customHeight="1">
      <x:c r="A68" s="17" t="str">
        <x:v>kit_mvp</x:v>
      </x:c>
      <x:c r="B68" s="17" t="str">
        <x:v>Belt</x:v>
      </x:c>
      <x:c r="C68" s="17" t="str">
        <x:v>MP5A4</x:v>
      </x:c>
      <x:c r="D68" s="17" t="str">
        <x:v>smg.mp5</x:v>
      </x:c>
      <x:c r="E68" s="17" t="n">
        <x:v>1</x:v>
      </x:c>
      <x:c r="F68" s="17" t="n">
        <x:v>1</x:v>
      </x:c>
      <x:c r="G68" s="17" t="str">
        <x:v>weapon kept</x:v>
      </x:c>
      <x:c r="H68" s="17" t="str">
        <x:v>Approved</x:v>
      </x:c>
      <x:c r="I68" s="17" t="str"/>
    </x:row>
    <x:row r="69" ht="28" customHeight="1">
      <x:c r="A69" s="17" t="str">
        <x:v>kit_mvp</x:v>
      </x:c>
      <x:c r="B69" s="17" t="str">
        <x:v>Belt</x:v>
      </x:c>
      <x:c r="C69" s="17" t="str">
        <x:v>L96</x:v>
      </x:c>
      <x:c r="D69" s="17" t="str">
        <x:v>rifle.l96</x:v>
      </x:c>
      <x:c r="E69" s="17" t="n">
        <x:v>1</x:v>
      </x:c>
      <x:c r="F69" s="17" t="n">
        <x:v>1</x:v>
      </x:c>
      <x:c r="G69" s="17" t="str">
        <x:v>weapon kept</x:v>
      </x:c>
      <x:c r="H69" s="17" t="str">
        <x:v>Approved</x:v>
      </x:c>
      <x:c r="I69" s="17" t="str"/>
    </x:row>
    <x:row r="70" ht="28" customHeight="1">
      <x:c r="A70" s="17" t="str">
        <x:v>kit_mvp</x:v>
      </x:c>
      <x:c r="B70" s="17" t="str">
        <x:v>Belt</x:v>
      </x:c>
      <x:c r="C70" s="17" t="str">
        <x:v>M249</x:v>
      </x:c>
      <x:c r="D70" s="17" t="str">
        <x:v>lmg.m249</x:v>
      </x:c>
      <x:c r="E70" s="17" t="n">
        <x:v>1</x:v>
      </x:c>
      <x:c r="F70" s="17" t="n">
        <x:v>1</x:v>
      </x:c>
      <x:c r="G70" s="17" t="str">
        <x:v>weapon kept</x:v>
      </x:c>
      <x:c r="H70" s="17" t="str">
        <x:v>Approved</x:v>
      </x:c>
      <x:c r="I70" s="17" t="str"/>
    </x:row>
    <x:row r="71" ht="28" customHeight="1">
      <x:c r="A71" s="17" t="str">
        <x:v>kit_mvp</x:v>
      </x:c>
      <x:c r="B71" s="17" t="str">
        <x:v>Belt</x:v>
      </x:c>
      <x:c r="C71" s="17" t="str">
        <x:v>Assault Rifle</x:v>
      </x:c>
      <x:c r="D71" s="17" t="str">
        <x:v>rifle.ak</x:v>
      </x:c>
      <x:c r="E71" s="17" t="n">
        <x:v>1</x:v>
      </x:c>
      <x:c r="F71" s="17" t="n">
        <x:v>1</x:v>
      </x:c>
      <x:c r="G71" s="17" t="str">
        <x:v>weapon kept</x:v>
      </x:c>
      <x:c r="H71" s="17" t="str">
        <x:v>Approved</x:v>
      </x:c>
      <x:c r="I71" s="17" t="str"/>
    </x:row>
    <x:row r="72" ht="28" customHeight="1">
      <x:c r="A72" s="17" t="str">
        <x:v>kit_mvp</x:v>
      </x:c>
      <x:c r="B72" s="17" t="str">
        <x:v>Belt</x:v>
      </x:c>
      <x:c r="C72" s="17" t="str">
        <x:v>Rocket Launcher</x:v>
      </x:c>
      <x:c r="D72" s="17" t="str">
        <x:v>rocket.launcher</x:v>
      </x:c>
      <x:c r="E72" s="17" t="n">
        <x:v>1</x:v>
      </x:c>
      <x:c r="F72" s="17" t="n">
        <x:v>1</x:v>
      </x:c>
      <x:c r="G72" s="17" t="str">
        <x:v>weapon kept</x:v>
      </x:c>
      <x:c r="H72" s="17" t="str">
        <x:v>Approved</x:v>
      </x:c>
      <x:c r="I72" s="17" t="str"/>
    </x:row>
    <x:row r="73" ht="28" customHeight="1">
      <x:c r="A73" s="17" t="str">
        <x:v>kit_mvp</x:v>
      </x:c>
      <x:c r="B73" s="17" t="str">
        <x:v>Wear</x:v>
      </x:c>
      <x:c r="C73" s="17" t="str">
        <x:v>Full armor/clothing set</x:v>
      </x:c>
      <x:c r="D73" s="17" t="str">
        <x:v>metal/roadsign/clothes set</x:v>
      </x:c>
      <x:c r="E73" s="17" t="n">
        <x:v>1</x:v>
      </x:c>
      <x:c r="F73" s="17" t="n">
        <x:v>5</x:v>
      </x:c>
      <x:c r="G73" s="17" t="str">
        <x:v>1 wearable set</x:v>
      </x:c>
      <x:c r="H73" s="17" t="str">
        <x:v>Approved</x:v>
      </x:c>
      <x:c r="I73" s="17" t="str"/>
    </x:row>
    <x:row r="74" ht="28" customHeight="1">
      <x:c r="A74" s="17" t="str">
        <x:v>kit_golden_vip</x:v>
      </x:c>
      <x:c r="B74" s="17" t="str">
        <x:v>Main</x:v>
      </x:c>
      <x:c r="C74" s="17" t="str">
        <x:v>Rocket</x:v>
      </x:c>
      <x:c r="D74" s="17" t="str">
        <x:v>ammo.rocket.basic</x:v>
      </x:c>
      <x:c r="E74" s="17" t="n">
        <x:v>5</x:v>
      </x:c>
      <x:c r="F74" s="17" t="n">
        <x:v>5000</x:v>
      </x:c>
      <x:c r="G74" s="17" t="str">
        <x:v>÷1000</x:v>
      </x:c>
      <x:c r="H74" s="17" t="str">
        <x:v>Approved</x:v>
      </x:c>
      <x:c r="I74" s="17" t="str"/>
    </x:row>
    <x:row r="75" ht="28" customHeight="1">
      <x:c r="A75" s="17" t="str">
        <x:v>kit_golden_vip</x:v>
      </x:c>
      <x:c r="B75" s="17" t="str">
        <x:v>Main</x:v>
      </x:c>
      <x:c r="C75" s="17" t="str">
        <x:v>High Velocity Rocket</x:v>
      </x:c>
      <x:c r="D75" s="17" t="str">
        <x:v>ammo.rocket.hv</x:v>
      </x:c>
      <x:c r="E75" s="17" t="n">
        <x:v>5</x:v>
      </x:c>
      <x:c r="F75" s="17" t="n">
        <x:v>5000</x:v>
      </x:c>
      <x:c r="G75" s="17" t="str">
        <x:v>÷1000</x:v>
      </x:c>
      <x:c r="H75" s="17" t="str">
        <x:v>Approved</x:v>
      </x:c>
      <x:c r="I75" s="17" t="str"/>
    </x:row>
    <x:row r="76" ht="28" customHeight="1">
      <x:c r="A76" s="17" t="str">
        <x:v>kit_golden_vip</x:v>
      </x:c>
      <x:c r="B76" s="17" t="str">
        <x:v>Main</x:v>
      </x:c>
      <x:c r="C76" s="17" t="str">
        <x:v>40mm Buckshot / launcher round</x:v>
      </x:c>
      <x:c r="D76" s="17" t="str">
        <x:v>ammo.grenadelauncher.buckshot</x:v>
      </x:c>
      <x:c r="E76" s="17" t="n">
        <x:v>500</x:v>
      </x:c>
      <x:c r="F76" s="17" t="n">
        <x:v>50000</x:v>
      </x:c>
      <x:c r="G76" s="17" t="str">
        <x:v>÷100</x:v>
      </x:c>
      <x:c r="H76" s="17" t="str">
        <x:v>Approved</x:v>
      </x:c>
      <x:c r="I76" s="17" t="str"/>
    </x:row>
    <x:row r="77" ht="28" customHeight="1">
      <x:c r="A77" s="17" t="str">
        <x:v>kit_golden_vip</x:v>
      </x:c>
      <x:c r="B77" s="17" t="str">
        <x:v>Main</x:v>
      </x:c>
      <x:c r="C77" s="17" t="str">
        <x:v>C4</x:v>
      </x:c>
      <x:c r="D77" s="17" t="str">
        <x:v>explosive.timed</x:v>
      </x:c>
      <x:c r="E77" s="17" t="n">
        <x:v>5</x:v>
      </x:c>
      <x:c r="F77" s="17" t="n">
        <x:v>5000</x:v>
      </x:c>
      <x:c r="G77" s="17" t="str">
        <x:v>÷1000</x:v>
      </x:c>
      <x:c r="H77" s="17" t="str">
        <x:v>Approved</x:v>
      </x:c>
      <x:c r="I77" s="17" t="str"/>
    </x:row>
    <x:row r="78" ht="28" customHeight="1">
      <x:c r="A78" s="17" t="str">
        <x:v>kit_golden_vip</x:v>
      </x:c>
      <x:c r="B78" s="17" t="str">
        <x:v>Main</x:v>
      </x:c>
      <x:c r="C78" s="17" t="str">
        <x:v>SAM Site</x:v>
      </x:c>
      <x:c r="D78" s="17" t="str">
        <x:v>samsite</x:v>
      </x:c>
      <x:c r="E78" s="17" t="n">
        <x:v>3</x:v>
      </x:c>
      <x:c r="F78" s="17" t="n">
        <x:v>3</x:v>
      </x:c>
      <x:c r="G78" s="17" t="str">
        <x:v>kept</x:v>
      </x:c>
      <x:c r="H78" s="17" t="str">
        <x:v>Approved</x:v>
      </x:c>
      <x:c r="I78" s="17" t="str"/>
    </x:row>
    <x:row r="79" ht="28" customHeight="1">
      <x:c r="A79" s="17" t="str">
        <x:v>kit_golden_vip</x:v>
      </x:c>
      <x:c r="B79" s="17" t="str">
        <x:v>Main</x:v>
      </x:c>
      <x:c r="C79" s="17" t="str">
        <x:v>Explosive 5.56 Ammo</x:v>
      </x:c>
      <x:c r="D79" s="17" t="str">
        <x:v>ammo.rifle.explosive</x:v>
      </x:c>
      <x:c r="E79" s="17" t="n">
        <x:v>1000</x:v>
      </x:c>
      <x:c r="F79" s="17" t="n">
        <x:v>100000</x:v>
      </x:c>
      <x:c r="G79" s="17" t="str">
        <x:v>÷100</x:v>
      </x:c>
      <x:c r="H79" s="17" t="str">
        <x:v>Approved</x:v>
      </x:c>
      <x:c r="I79" s="17" t="str"/>
    </x:row>
    <x:row r="80" ht="28" customHeight="1">
      <x:c r="A80" s="17" t="str">
        <x:v>kit_golden_vip</x:v>
      </x:c>
      <x:c r="B80" s="17" t="str">
        <x:v>Main</x:v>
      </x:c>
      <x:c r="C80" s="17" t="str">
        <x:v>5.56 Ammo</x:v>
      </x:c>
      <x:c r="D80" s="17" t="str">
        <x:v>ammo.rifle</x:v>
      </x:c>
      <x:c r="E80" s="17" t="n">
        <x:v>1000</x:v>
      </x:c>
      <x:c r="F80" s="17" t="n">
        <x:v>100000</x:v>
      </x:c>
      <x:c r="G80" s="17" t="str">
        <x:v>÷100</x:v>
      </x:c>
      <x:c r="H80" s="17" t="str">
        <x:v>Approved</x:v>
      </x:c>
      <x:c r="I80" s="17" t="str"/>
    </x:row>
    <x:row r="81" ht="28" customHeight="1">
      <x:c r="A81" s="17" t="str">
        <x:v>kit_golden_vip</x:v>
      </x:c>
      <x:c r="B81" s="17" t="str">
        <x:v>Main</x:v>
      </x:c>
      <x:c r="C81" s="17" t="str">
        <x:v>Pistol Ammo</x:v>
      </x:c>
      <x:c r="D81" s="17" t="str">
        <x:v>ammo.pistol</x:v>
      </x:c>
      <x:c r="E81" s="17" t="n">
        <x:v>1000</x:v>
      </x:c>
      <x:c r="F81" s="17" t="n">
        <x:v>100000</x:v>
      </x:c>
      <x:c r="G81" s="17" t="str">
        <x:v>÷100</x:v>
      </x:c>
      <x:c r="H81" s="17" t="str">
        <x:v>Approved</x:v>
      </x:c>
      <x:c r="I81" s="17" t="str"/>
    </x:row>
    <x:row r="82" ht="28" customHeight="1">
      <x:c r="A82" s="17" t="str">
        <x:v>kit_golden_vip</x:v>
      </x:c>
      <x:c r="B82" s="17" t="str">
        <x:v>Main</x:v>
      </x:c>
      <x:c r="C82" s="17" t="str">
        <x:v>Test Generator</x:v>
      </x:c>
      <x:c r="D82" s="17" t="str">
        <x:v>electric.generator.small</x:v>
      </x:c>
      <x:c r="E82" s="17" t="n">
        <x:v>5</x:v>
      </x:c>
      <x:c r="F82" s="17" t="n">
        <x:v>500</x:v>
      </x:c>
      <x:c r="G82" s="17" t="str">
        <x:v>÷100</x:v>
      </x:c>
      <x:c r="H82" s="17" t="str">
        <x:v>Approved</x:v>
      </x:c>
      <x:c r="I82" s="17" t="str"/>
    </x:row>
    <x:row r="83" ht="28" customHeight="1">
      <x:c r="A83" s="17" t="str">
        <x:v>kit_golden_vip</x:v>
      </x:c>
      <x:c r="B83" s="17" t="str">
        <x:v>Main</x:v>
      </x:c>
      <x:c r="C83" s="17" t="str">
        <x:v>Auto Turret</x:v>
      </x:c>
      <x:c r="D83" s="17" t="str">
        <x:v>autoturret</x:v>
      </x:c>
      <x:c r="E83" s="17" t="n">
        <x:v>1</x:v>
      </x:c>
      <x:c r="F83" s="17" t="n">
        <x:v>100</x:v>
      </x:c>
      <x:c r="G83" s="17" t="str">
        <x:v>manual cap</x:v>
      </x:c>
      <x:c r="H83" s="17" t="str">
        <x:v>Approved</x:v>
      </x:c>
      <x:c r="I83" s="17" t="str"/>
    </x:row>
    <x:row r="84" ht="28" customHeight="1">
      <x:c r="A84" s="17" t="str">
        <x:v>kit_golden_vip</x:v>
      </x:c>
      <x:c r="B84" s="17" t="str">
        <x:v>Main</x:v>
      </x:c>
      <x:c r="C84" s="17" t="str">
        <x:v>Large Medkit</x:v>
      </x:c>
      <x:c r="D84" s="17" t="str">
        <x:v>largemedkit</x:v>
      </x:c>
      <x:c r="E84" s="17" t="n">
        <x:v>50</x:v>
      </x:c>
      <x:c r="F84" s="17" t="n">
        <x:v>5000</x:v>
      </x:c>
      <x:c r="G84" s="17" t="str">
        <x:v>÷100</x:v>
      </x:c>
      <x:c r="H84" s="17" t="str">
        <x:v>Approved</x:v>
      </x:c>
      <x:c r="I84" s="17" t="str"/>
    </x:row>
    <x:row r="85" ht="28" customHeight="1">
      <x:c r="A85" s="17" t="str">
        <x:v>kit_golden_vip</x:v>
      </x:c>
      <x:c r="B85" s="17" t="str">
        <x:v>Main</x:v>
      </x:c>
      <x:c r="C85" s="17" t="str">
        <x:v>Medical Syringe</x:v>
      </x:c>
      <x:c r="D85" s="17" t="str">
        <x:v>syringe.medical</x:v>
      </x:c>
      <x:c r="E85" s="17" t="n">
        <x:v>100</x:v>
      </x:c>
      <x:c r="F85" s="17" t="n">
        <x:v>10000</x:v>
      </x:c>
      <x:c r="G85" s="17" t="str">
        <x:v>÷100</x:v>
      </x:c>
      <x:c r="H85" s="17" t="str">
        <x:v>Approved</x:v>
      </x:c>
      <x:c r="I85" s="17" t="str"/>
    </x:row>
    <x:row r="86" ht="28" customHeight="1">
      <x:c r="A86" s="17" t="str">
        <x:v>kit_golden_vip</x:v>
      </x:c>
      <x:c r="B86" s="17" t="str">
        <x:v>Main</x:v>
      </x:c>
      <x:c r="C86" s="17" t="str">
        <x:v>Gun Powder</x:v>
      </x:c>
      <x:c r="D86" s="17" t="str">
        <x:v>gunpowder</x:v>
      </x:c>
      <x:c r="E86" s="17" t="n">
        <x:v>100</x:v>
      </x:c>
      <x:c r="F86" s="17" t="n">
        <x:v>10000</x:v>
      </x:c>
      <x:c r="G86" s="17" t="str">
        <x:v>÷100</x:v>
      </x:c>
      <x:c r="H86" s="17" t="str">
        <x:v>Approved</x:v>
      </x:c>
      <x:c r="I86" s="17" t="str"/>
    </x:row>
    <x:row r="87" ht="28" customHeight="1">
      <x:c r="A87" s="17" t="str">
        <x:v>kit_golden_vip</x:v>
      </x:c>
      <x:c r="B87" s="17" t="str">
        <x:v>Belt</x:v>
      </x:c>
      <x:c r="C87" s="17" t="str">
        <x:v>LR-300</x:v>
      </x:c>
      <x:c r="D87" s="17" t="str">
        <x:v>rifle.lr300</x:v>
      </x:c>
      <x:c r="E87" s="17" t="n">
        <x:v>1</x:v>
      </x:c>
      <x:c r="F87" s="17" t="n">
        <x:v>1</x:v>
      </x:c>
      <x:c r="G87" s="17" t="str">
        <x:v>weapon kept</x:v>
      </x:c>
      <x:c r="H87" s="17" t="str">
        <x:v>Approved</x:v>
      </x:c>
      <x:c r="I87" s="17" t="str"/>
    </x:row>
    <x:row r="88" ht="28" customHeight="1">
      <x:c r="A88" s="17" t="str">
        <x:v>kit_golden_vip</x:v>
      </x:c>
      <x:c r="B88" s="17" t="str">
        <x:v>Belt</x:v>
      </x:c>
      <x:c r="C88" s="17" t="str">
        <x:v>MP5A4</x:v>
      </x:c>
      <x:c r="D88" s="17" t="str">
        <x:v>smg.mp5</x:v>
      </x:c>
      <x:c r="E88" s="17" t="n">
        <x:v>1</x:v>
      </x:c>
      <x:c r="F88" s="17" t="n">
        <x:v>1</x:v>
      </x:c>
      <x:c r="G88" s="17" t="str">
        <x:v>weapon kept</x:v>
      </x:c>
      <x:c r="H88" s="17" t="str">
        <x:v>Approved</x:v>
      </x:c>
      <x:c r="I88" s="17" t="str"/>
    </x:row>
    <x:row r="89" ht="28" customHeight="1">
      <x:c r="A89" s="17" t="str">
        <x:v>kit_golden_vip</x:v>
      </x:c>
      <x:c r="B89" s="17" t="str">
        <x:v>Belt</x:v>
      </x:c>
      <x:c r="C89" s="17" t="str">
        <x:v>L96</x:v>
      </x:c>
      <x:c r="D89" s="17" t="str">
        <x:v>rifle.l96</x:v>
      </x:c>
      <x:c r="E89" s="17" t="n">
        <x:v>1</x:v>
      </x:c>
      <x:c r="F89" s="17" t="n">
        <x:v>1</x:v>
      </x:c>
      <x:c r="G89" s="17" t="str">
        <x:v>weapon kept</x:v>
      </x:c>
      <x:c r="H89" s="17" t="str">
        <x:v>Approved</x:v>
      </x:c>
      <x:c r="I89" s="17" t="str"/>
    </x:row>
    <x:row r="90" ht="28" customHeight="1">
      <x:c r="A90" s="17" t="str">
        <x:v>kit_golden_vip</x:v>
      </x:c>
      <x:c r="B90" s="17" t="str">
        <x:v>Belt</x:v>
      </x:c>
      <x:c r="C90" s="17" t="str">
        <x:v>M249</x:v>
      </x:c>
      <x:c r="D90" s="17" t="str">
        <x:v>lmg.m249</x:v>
      </x:c>
      <x:c r="E90" s="17" t="n">
        <x:v>1</x:v>
      </x:c>
      <x:c r="F90" s="17" t="n">
        <x:v>1</x:v>
      </x:c>
      <x:c r="G90" s="17" t="str">
        <x:v>weapon kept</x:v>
      </x:c>
      <x:c r="H90" s="17" t="str">
        <x:v>Approved</x:v>
      </x:c>
      <x:c r="I90" s="17" t="str"/>
    </x:row>
    <x:row r="91" ht="28" customHeight="1">
      <x:c r="A91" s="17" t="str">
        <x:v>kit_golden_vip</x:v>
      </x:c>
      <x:c r="B91" s="17" t="str">
        <x:v>Belt</x:v>
      </x:c>
      <x:c r="C91" s="17" t="str">
        <x:v>Assault Rifle</x:v>
      </x:c>
      <x:c r="D91" s="17" t="str">
        <x:v>rifle.ak</x:v>
      </x:c>
      <x:c r="E91" s="17" t="n">
        <x:v>1</x:v>
      </x:c>
      <x:c r="F91" s="17" t="n">
        <x:v>1</x:v>
      </x:c>
      <x:c r="G91" s="17" t="str">
        <x:v>weapon kept</x:v>
      </x:c>
      <x:c r="H91" s="17" t="str">
        <x:v>Approved</x:v>
      </x:c>
      <x:c r="I91" s="17" t="str"/>
    </x:row>
    <x:row r="92" ht="28" customHeight="1">
      <x:c r="A92" s="17" t="str">
        <x:v>kit_golden_vip</x:v>
      </x:c>
      <x:c r="B92" s="17" t="str">
        <x:v>Belt</x:v>
      </x:c>
      <x:c r="C92" s="17" t="str">
        <x:v>Rocket Launcher</x:v>
      </x:c>
      <x:c r="D92" s="17" t="str">
        <x:v>rocket.launcher</x:v>
      </x:c>
      <x:c r="E92" s="17" t="n">
        <x:v>1</x:v>
      </x:c>
      <x:c r="F92" s="17" t="n">
        <x:v>1</x:v>
      </x:c>
      <x:c r="G92" s="17" t="str">
        <x:v>weapon kept</x:v>
      </x:c>
      <x:c r="H92" s="17" t="str">
        <x:v>Approved</x:v>
      </x:c>
      <x:c r="I92" s="17" t="str"/>
    </x:row>
    <x:row r="93" ht="28" customHeight="1">
      <x:c r="A93" s="17" t="str">
        <x:v>kit_golden_vip</x:v>
      </x:c>
      <x:c r="B93" s="17" t="str">
        <x:v>Wear</x:v>
      </x:c>
      <x:c r="C93" s="17" t="str">
        <x:v>Full armor/clothing set</x:v>
      </x:c>
      <x:c r="D93" s="17" t="str">
        <x:v>metal/roadsign/clothes set</x:v>
      </x:c>
      <x:c r="E93" s="17" t="n">
        <x:v>1</x:v>
      </x:c>
      <x:c r="F93" s="17" t="n">
        <x:v>100</x:v>
      </x:c>
      <x:c r="G93" s="17" t="str">
        <x:v>1 wearable set</x:v>
      </x:c>
      <x:c r="H93" s="17" t="str">
        <x:v>Approved</x:v>
      </x:c>
      <x:c r="I93" s="17" t="str"/>
    </x:row>
    <x:row r="94" ht="28" customHeight="1">
      <x:c r="A94" s="17" t="str">
        <x:v>kit_ultimate_vip</x:v>
      </x:c>
      <x:c r="B94" s="17" t="str">
        <x:v>Main</x:v>
      </x:c>
      <x:c r="C94" s="17" t="str">
        <x:v>High Velocity Rocket</x:v>
      </x:c>
      <x:c r="D94" s="17" t="str">
        <x:v>ammo.rocket.hv</x:v>
      </x:c>
      <x:c r="E94" s="17" t="n">
        <x:v>20</x:v>
      </x:c>
      <x:c r="F94" s="17" t="n">
        <x:v>20000</x:v>
      </x:c>
      <x:c r="G94" s="17" t="str">
        <x:v>÷1000</x:v>
      </x:c>
      <x:c r="H94" s="17" t="str">
        <x:v>Approved</x:v>
      </x:c>
      <x:c r="I94" s="17" t="str"/>
    </x:row>
    <x:row r="95" ht="28" customHeight="1">
      <x:c r="A95" s="17" t="str">
        <x:v>kit_ultimate_vip</x:v>
      </x:c>
      <x:c r="B95" s="17" t="str">
        <x:v>Main</x:v>
      </x:c>
      <x:c r="C95" s="17" t="str">
        <x:v>Rocket</x:v>
      </x:c>
      <x:c r="D95" s="17" t="str">
        <x:v>ammo.rocket.basic</x:v>
      </x:c>
      <x:c r="E95" s="17" t="n">
        <x:v>20</x:v>
      </x:c>
      <x:c r="F95" s="17" t="n">
        <x:v>20000</x:v>
      </x:c>
      <x:c r="G95" s="17" t="str">
        <x:v>÷1000</x:v>
      </x:c>
      <x:c r="H95" s="17" t="str">
        <x:v>Approved</x:v>
      </x:c>
      <x:c r="I95" s="17" t="str"/>
    </x:row>
    <x:row r="96" ht="28" customHeight="1">
      <x:c r="A96" s="17" t="str">
        <x:v>kit_ultimate_vip</x:v>
      </x:c>
      <x:c r="B96" s="17" t="str">
        <x:v>Main</x:v>
      </x:c>
      <x:c r="C96" s="17" t="str">
        <x:v>Explosive 5.56 Ammo</x:v>
      </x:c>
      <x:c r="D96" s="17" t="str">
        <x:v>ammo.rifle.explosive</x:v>
      </x:c>
      <x:c r="E96" s="17" t="n">
        <x:v>2000</x:v>
      </x:c>
      <x:c r="F96" s="17" t="n">
        <x:v>200000</x:v>
      </x:c>
      <x:c r="G96" s="17" t="str">
        <x:v>÷100</x:v>
      </x:c>
      <x:c r="H96" s="17" t="str">
        <x:v>Approved</x:v>
      </x:c>
      <x:c r="I96" s="17" t="str"/>
    </x:row>
    <x:row r="97" ht="28" customHeight="1">
      <x:c r="A97" s="17" t="str">
        <x:v>kit_ultimate_vip</x:v>
      </x:c>
      <x:c r="B97" s="17" t="str">
        <x:v>Main</x:v>
      </x:c>
      <x:c r="C97" s="17" t="str">
        <x:v>5.56 Ammo</x:v>
      </x:c>
      <x:c r="D97" s="17" t="str">
        <x:v>ammo.rifle</x:v>
      </x:c>
      <x:c r="E97" s="17" t="n">
        <x:v>2000</x:v>
      </x:c>
      <x:c r="F97" s="17" t="n">
        <x:v>200000</x:v>
      </x:c>
      <x:c r="G97" s="17" t="str">
        <x:v>÷100</x:v>
      </x:c>
      <x:c r="H97" s="17" t="str">
        <x:v>Approved</x:v>
      </x:c>
      <x:c r="I97" s="17" t="str"/>
    </x:row>
    <x:row r="98" ht="28" customHeight="1">
      <x:c r="A98" s="17" t="str">
        <x:v>kit_ultimate_vip</x:v>
      </x:c>
      <x:c r="B98" s="17" t="str">
        <x:v>Main</x:v>
      </x:c>
      <x:c r="C98" s="17" t="str">
        <x:v>40mm Buckshot / launcher round</x:v>
      </x:c>
      <x:c r="D98" s="17" t="str">
        <x:v>ammo.grenadelauncher.buckshot</x:v>
      </x:c>
      <x:c r="E98" s="17" t="n">
        <x:v>1000</x:v>
      </x:c>
      <x:c r="F98" s="17" t="n">
        <x:v>100000</x:v>
      </x:c>
      <x:c r="G98" s="17" t="str">
        <x:v>÷100</x:v>
      </x:c>
      <x:c r="H98" s="17" t="str">
        <x:v>Approved</x:v>
      </x:c>
      <x:c r="I98" s="17" t="str"/>
    </x:row>
    <x:row r="99" ht="28" customHeight="1">
      <x:c r="A99" s="17" t="str">
        <x:v>kit_ultimate_vip</x:v>
      </x:c>
      <x:c r="B99" s="17" t="str">
        <x:v>Main</x:v>
      </x:c>
      <x:c r="C99" s="17" t="str">
        <x:v>40mm HE Grenade</x:v>
      </x:c>
      <x:c r="D99" s="17" t="str">
        <x:v>ammo.grenadelauncher.he</x:v>
      </x:c>
      <x:c r="E99" s="17" t="n">
        <x:v>200</x:v>
      </x:c>
      <x:c r="F99" s="17" t="n">
        <x:v>20000</x:v>
      </x:c>
      <x:c r="G99" s="17" t="str">
        <x:v>÷100</x:v>
      </x:c>
      <x:c r="H99" s="17" t="str">
        <x:v>Approved</x:v>
      </x:c>
      <x:c r="I99" s="17" t="str"/>
    </x:row>
    <x:row r="100" ht="28" customHeight="1">
      <x:c r="A100" s="17" t="str">
        <x:v>kit_ultimate_vip</x:v>
      </x:c>
      <x:c r="B100" s="17" t="str">
        <x:v>Main</x:v>
      </x:c>
      <x:c r="C100" s="17" t="str">
        <x:v>SAM Site</x:v>
      </x:c>
      <x:c r="D100" s="17" t="str">
        <x:v>samsite</x:v>
      </x:c>
      <x:c r="E100" s="17" t="n">
        <x:v>3</x:v>
      </x:c>
      <x:c r="F100" s="17" t="n">
        <x:v>3</x:v>
      </x:c>
      <x:c r="G100" s="17" t="str">
        <x:v>kept</x:v>
      </x:c>
      <x:c r="H100" s="17" t="str">
        <x:v>Approved</x:v>
      </x:c>
      <x:c r="I100" s="17" t="str"/>
    </x:row>
    <x:row r="101" ht="28" customHeight="1">
      <x:c r="A101" s="17" t="str">
        <x:v>kit_ultimate_vip</x:v>
      </x:c>
      <x:c r="B101" s="17" t="str">
        <x:v>Main</x:v>
      </x:c>
      <x:c r="C101" s="17" t="str">
        <x:v>Test Generator</x:v>
      </x:c>
      <x:c r="D101" s="17" t="str">
        <x:v>electric.generator.small</x:v>
      </x:c>
      <x:c r="E101" s="17" t="n">
        <x:v>15</x:v>
      </x:c>
      <x:c r="F101" s="17" t="n">
        <x:v>1500</x:v>
      </x:c>
      <x:c r="G101" s="17" t="str">
        <x:v>÷100</x:v>
      </x:c>
      <x:c r="H101" s="17" t="str">
        <x:v>Approved</x:v>
      </x:c>
      <x:c r="I101" s="17" t="str"/>
    </x:row>
    <x:row r="102" ht="28" customHeight="1">
      <x:c r="A102" s="17" t="str">
        <x:v>kit_ultimate_vip</x:v>
      </x:c>
      <x:c r="B102" s="17" t="str">
        <x:v>Main</x:v>
      </x:c>
      <x:c r="C102" s="17" t="str">
        <x:v>Supply Signal</x:v>
      </x:c>
      <x:c r="D102" s="17" t="str">
        <x:v>supply.signal</x:v>
      </x:c>
      <x:c r="E102" s="17" t="n">
        <x:v>10</x:v>
      </x:c>
      <x:c r="F102" s="17" t="n">
        <x:v>10</x:v>
      </x:c>
      <x:c r="G102" s="17" t="str">
        <x:v>kept</x:v>
      </x:c>
      <x:c r="H102" s="17" t="str">
        <x:v>Approved</x:v>
      </x:c>
      <x:c r="I102" s="17" t="str"/>
    </x:row>
    <x:row r="103" ht="28" customHeight="1">
      <x:c r="A103" s="17" t="str">
        <x:v>kit_ultimate_vip</x:v>
      </x:c>
      <x:c r="B103" s="17" t="str">
        <x:v>Main</x:v>
      </x:c>
      <x:c r="C103" s="17" t="str">
        <x:v>Auto Turret</x:v>
      </x:c>
      <x:c r="D103" s="17" t="str">
        <x:v>autoturret</x:v>
      </x:c>
      <x:c r="E103" s="17" t="n">
        <x:v>2</x:v>
      </x:c>
      <x:c r="F103" s="17" t="n">
        <x:v>150</x:v>
      </x:c>
      <x:c r="G103" s="17" t="str">
        <x:v>manual cap</x:v>
      </x:c>
      <x:c r="H103" s="17" t="str">
        <x:v>Approved</x:v>
      </x:c>
      <x:c r="I103" s="17" t="str"/>
    </x:row>
    <x:row r="104" ht="28" customHeight="1">
      <x:c r="A104" s="17" t="str">
        <x:v>kit_ultimate_vip</x:v>
      </x:c>
      <x:c r="B104" s="17" t="str">
        <x:v>Main</x:v>
      </x:c>
      <x:c r="C104" s="17" t="str">
        <x:v>C4</x:v>
      </x:c>
      <x:c r="D104" s="17" t="str">
        <x:v>explosive.timed</x:v>
      </x:c>
      <x:c r="E104" s="17" t="n">
        <x:v>15</x:v>
      </x:c>
      <x:c r="F104" s="17" t="n">
        <x:v>15000</x:v>
      </x:c>
      <x:c r="G104" s="17" t="str">
        <x:v>÷1000</x:v>
      </x:c>
      <x:c r="H104" s="17" t="str">
        <x:v>Approved</x:v>
      </x:c>
      <x:c r="I104" s="17" t="str"/>
    </x:row>
    <x:row r="105" ht="28" customHeight="1">
      <x:c r="A105" s="17" t="str">
        <x:v>kit_ultimate_vip</x:v>
      </x:c>
      <x:c r="B105" s="17" t="str">
        <x:v>Main</x:v>
      </x:c>
      <x:c r="C105" s="17" t="str">
        <x:v>Pure Max Health Tea</x:v>
      </x:c>
      <x:c r="D105" s="17" t="str">
        <x:v>maxhealthtea.pure</x:v>
      </x:c>
      <x:c r="E105" s="17" t="n">
        <x:v>1</x:v>
      </x:c>
      <x:c r="F105" s="17" t="n">
        <x:v>100</x:v>
      </x:c>
      <x:c r="G105" s="17" t="str">
        <x:v>manual custom cap</x:v>
      </x:c>
      <x:c r="H105" s="17" t="str">
        <x:v>Verify</x:v>
      </x:c>
      <x:c r="I105" s="17" t="str">
        <x:v>User says red medical barrel likely pure max health tea.</x:v>
      </x:c>
    </x:row>
    <x:row r="106" ht="28" customHeight="1">
      <x:c r="A106" s="17" t="str">
        <x:v>kit_ultimate_vip</x:v>
      </x:c>
      <x:c r="B106" s="17" t="str">
        <x:v>Main</x:v>
      </x:c>
      <x:c r="C106" s="17" t="str">
        <x:v>Medical Syringe</x:v>
      </x:c>
      <x:c r="D106" s="17" t="str">
        <x:v>syringe.medical</x:v>
      </x:c>
      <x:c r="E106" s="17" t="n">
        <x:v>100</x:v>
      </x:c>
      <x:c r="F106" s="17" t="n">
        <x:v>10000</x:v>
      </x:c>
      <x:c r="G106" s="17" t="str">
        <x:v>÷100</x:v>
      </x:c>
      <x:c r="H106" s="17" t="str">
        <x:v>Approved</x:v>
      </x:c>
      <x:c r="I106" s="17" t="str"/>
    </x:row>
    <x:row r="107" ht="28" customHeight="1">
      <x:c r="A107" s="17" t="str">
        <x:v>kit_ultimate_vip</x:v>
      </x:c>
      <x:c r="B107" s="17" t="str">
        <x:v>Main</x:v>
      </x:c>
      <x:c r="C107" s="17" t="str">
        <x:v>Large Medkit</x:v>
      </x:c>
      <x:c r="D107" s="17" t="str">
        <x:v>largemedkit</x:v>
      </x:c>
      <x:c r="E107" s="17" t="n">
        <x:v>50</x:v>
      </x:c>
      <x:c r="F107" s="17" t="n">
        <x:v>5000</x:v>
      </x:c>
      <x:c r="G107" s="17" t="str">
        <x:v>÷100</x:v>
      </x:c>
      <x:c r="H107" s="17" t="str">
        <x:v>Approved</x:v>
      </x:c>
      <x:c r="I107" s="17" t="str"/>
    </x:row>
    <x:row r="108" ht="28" customHeight="1">
      <x:c r="A108" s="17" t="str">
        <x:v>kit_ultimate_vip</x:v>
      </x:c>
      <x:c r="B108" s="17" t="str">
        <x:v>Main</x:v>
      </x:c>
      <x:c r="C108" s="17" t="str">
        <x:v>Bandage</x:v>
      </x:c>
      <x:c r="D108" s="17" t="str">
        <x:v>bandage</x:v>
      </x:c>
      <x:c r="E108" s="17" t="n">
        <x:v>50</x:v>
      </x:c>
      <x:c r="F108" s="17" t="n">
        <x:v>5000</x:v>
      </x:c>
      <x:c r="G108" s="17" t="str">
        <x:v>÷100</x:v>
      </x:c>
      <x:c r="H108" s="17" t="str">
        <x:v>Approved</x:v>
      </x:c>
      <x:c r="I108" s="17" t="str"/>
    </x:row>
    <x:row r="109" ht="28" customHeight="1">
      <x:c r="A109" s="17" t="str">
        <x:v>kit_ultimate_vip</x:v>
      </x:c>
      <x:c r="B109" s="17" t="str">
        <x:v>Main</x:v>
      </x:c>
      <x:c r="C109" s="17" t="str">
        <x:v>Gun Powder</x:v>
      </x:c>
      <x:c r="D109" s="17" t="str">
        <x:v>gunpowder</x:v>
      </x:c>
      <x:c r="E109" s="17" t="n">
        <x:v>300</x:v>
      </x:c>
      <x:c r="F109" s="17" t="n">
        <x:v>30000</x:v>
      </x:c>
      <x:c r="G109" s="17" t="str">
        <x:v>÷100</x:v>
      </x:c>
      <x:c r="H109" s="17" t="str">
        <x:v>Approved</x:v>
      </x:c>
      <x:c r="I109" s="17" t="str"/>
    </x:row>
    <x:row r="110" ht="28" customHeight="1">
      <x:c r="A110" s="17" t="str">
        <x:v>kit_ultimate_vip</x:v>
      </x:c>
      <x:c r="B110" s="17" t="str">
        <x:v>Main</x:v>
      </x:c>
      <x:c r="C110" s="17" t="str">
        <x:v>Gears</x:v>
      </x:c>
      <x:c r="D110" s="17" t="str">
        <x:v>gears</x:v>
      </x:c>
      <x:c r="E110" s="17" t="n">
        <x:v>1000</x:v>
      </x:c>
      <x:c r="F110" s="17" t="n">
        <x:v>100000</x:v>
      </x:c>
      <x:c r="G110" s="17" t="str">
        <x:v>÷100</x:v>
      </x:c>
      <x:c r="H110" s="17" t="str">
        <x:v>Approved</x:v>
      </x:c>
      <x:c r="I110" s="17" t="str"/>
    </x:row>
    <x:row r="111" ht="28" customHeight="1">
      <x:c r="A111" s="17" t="str">
        <x:v>kit_ultimate_vip</x:v>
      </x:c>
      <x:c r="B111" s="17" t="str">
        <x:v>Main</x:v>
      </x:c>
      <x:c r="C111" s="17" t="str">
        <x:v>Silencer</x:v>
      </x:c>
      <x:c r="D111" s="17" t="str">
        <x:v>weapon.mod.silencer</x:v>
      </x:c>
      <x:c r="E111" s="17" t="n">
        <x:v>1</x:v>
      </x:c>
      <x:c r="F111" s="17" t="n">
        <x:v>100</x:v>
      </x:c>
      <x:c r="G111" s="17" t="str">
        <x:v>attachment cap</x:v>
      </x:c>
      <x:c r="H111" s="17" t="str">
        <x:v>Approved</x:v>
      </x:c>
      <x:c r="I111" s="17" t="str"/>
    </x:row>
    <x:row r="112" ht="28" customHeight="1">
      <x:c r="A112" s="17" t="str">
        <x:v>kit_ultimate_vip</x:v>
      </x:c>
      <x:c r="B112" s="17" t="str">
        <x:v>Main</x:v>
      </x:c>
      <x:c r="C112" s="17" t="str">
        <x:v>Lasersight</x:v>
      </x:c>
      <x:c r="D112" s="17" t="str">
        <x:v>weapon.mod.lasersight</x:v>
      </x:c>
      <x:c r="E112" s="17" t="n">
        <x:v>1</x:v>
      </x:c>
      <x:c r="F112" s="17" t="n">
        <x:v>100</x:v>
      </x:c>
      <x:c r="G112" s="17" t="str">
        <x:v>attachment cap</x:v>
      </x:c>
      <x:c r="H112" s="17" t="str">
        <x:v>Approved</x:v>
      </x:c>
      <x:c r="I112" s="17" t="str"/>
    </x:row>
    <x:row r="113" ht="28" customHeight="1">
      <x:c r="A113" s="17" t="str">
        <x:v>kit_ultimate_vip</x:v>
      </x:c>
      <x:c r="B113" s="17" t="str">
        <x:v>Main</x:v>
      </x:c>
      <x:c r="C113" s="17" t="str">
        <x:v>Flashlight</x:v>
      </x:c>
      <x:c r="D113" s="17" t="str">
        <x:v>weapon.mod.flashlight</x:v>
      </x:c>
      <x:c r="E113" s="17" t="n">
        <x:v>1</x:v>
      </x:c>
      <x:c r="F113" s="17" t="n">
        <x:v>100</x:v>
      </x:c>
      <x:c r="G113" s="17" t="str">
        <x:v>attachment cap</x:v>
      </x:c>
      <x:c r="H113" s="17" t="str">
        <x:v>Approved</x:v>
      </x:c>
      <x:c r="I113" s="17" t="str"/>
    </x:row>
    <x:row r="114" ht="28" customHeight="1">
      <x:c r="A114" s="17" t="str">
        <x:v>kit_ultimate_vip</x:v>
      </x:c>
      <x:c r="B114" s="17" t="str">
        <x:v>Main</x:v>
      </x:c>
      <x:c r="C114" s="17" t="str">
        <x:v>Muzzle Brake</x:v>
      </x:c>
      <x:c r="D114" s="17" t="str">
        <x:v>weapon.mod.muzzlebrake</x:v>
      </x:c>
      <x:c r="E114" s="17" t="n">
        <x:v>1</x:v>
      </x:c>
      <x:c r="F114" s="17" t="n">
        <x:v>100</x:v>
      </x:c>
      <x:c r="G114" s="17" t="str">
        <x:v>attachment cap</x:v>
      </x:c>
      <x:c r="H114" s="17" t="str">
        <x:v>Approved</x:v>
      </x:c>
      <x:c r="I114" s="17" t="str"/>
    </x:row>
    <x:row r="115" ht="28" customHeight="1">
      <x:c r="A115" s="17" t="str">
        <x:v>kit_ultimate_vip</x:v>
      </x:c>
      <x:c r="B115" s="17" t="str">
        <x:v>Main</x:v>
      </x:c>
      <x:c r="C115" s="17" t="str">
        <x:v>Holosight</x:v>
      </x:c>
      <x:c r="D115" s="17" t="str">
        <x:v>weapon.mod.holosight</x:v>
      </x:c>
      <x:c r="E115" s="17" t="n">
        <x:v>1</x:v>
      </x:c>
      <x:c r="F115" s="17" t="n">
        <x:v>100</x:v>
      </x:c>
      <x:c r="G115" s="17" t="str">
        <x:v>attachment cap</x:v>
      </x:c>
      <x:c r="H115" s="17" t="str">
        <x:v>Approved</x:v>
      </x:c>
      <x:c r="I115" s="17" t="str"/>
    </x:row>
    <x:row r="116" ht="28" customHeight="1">
      <x:c r="A116" s="17" t="str">
        <x:v>kit_ultimate_vip</x:v>
      </x:c>
      <x:c r="B116" s="17" t="str">
        <x:v>Belt</x:v>
      </x:c>
      <x:c r="C116" s="17" t="str">
        <x:v>LR-300</x:v>
      </x:c>
      <x:c r="D116" s="17" t="str">
        <x:v>rifle.lr300</x:v>
      </x:c>
      <x:c r="E116" s="17" t="n">
        <x:v>1</x:v>
      </x:c>
      <x:c r="F116" s="17" t="n">
        <x:v>1</x:v>
      </x:c>
      <x:c r="G116" s="17" t="str">
        <x:v>weapon kept</x:v>
      </x:c>
      <x:c r="H116" s="17" t="str">
        <x:v>Approved</x:v>
      </x:c>
      <x:c r="I116" s="17" t="str"/>
    </x:row>
    <x:row r="117" ht="28" customHeight="1">
      <x:c r="A117" s="17" t="str">
        <x:v>kit_ultimate_vip</x:v>
      </x:c>
      <x:c r="B117" s="17" t="str">
        <x:v>Belt</x:v>
      </x:c>
      <x:c r="C117" s="17" t="str">
        <x:v>MP5A4</x:v>
      </x:c>
      <x:c r="D117" s="17" t="str">
        <x:v>smg.mp5</x:v>
      </x:c>
      <x:c r="E117" s="17" t="n">
        <x:v>1</x:v>
      </x:c>
      <x:c r="F117" s="17" t="n">
        <x:v>1</x:v>
      </x:c>
      <x:c r="G117" s="17" t="str">
        <x:v>weapon kept</x:v>
      </x:c>
      <x:c r="H117" s="17" t="str">
        <x:v>Approved</x:v>
      </x:c>
      <x:c r="I117" s="17" t="str"/>
    </x:row>
    <x:row r="118" ht="28" customHeight="1">
      <x:c r="A118" s="17" t="str">
        <x:v>kit_ultimate_vip</x:v>
      </x:c>
      <x:c r="B118" s="17" t="str">
        <x:v>Belt</x:v>
      </x:c>
      <x:c r="C118" s="17" t="str">
        <x:v>L96</x:v>
      </x:c>
      <x:c r="D118" s="17" t="str">
        <x:v>rifle.l96</x:v>
      </x:c>
      <x:c r="E118" s="17" t="n">
        <x:v>1</x:v>
      </x:c>
      <x:c r="F118" s="17" t="n">
        <x:v>1</x:v>
      </x:c>
      <x:c r="G118" s="17" t="str">
        <x:v>weapon kept</x:v>
      </x:c>
      <x:c r="H118" s="17" t="str">
        <x:v>Approved</x:v>
      </x:c>
      <x:c r="I118" s="17" t="str"/>
    </x:row>
    <x:row r="119" ht="28" customHeight="1">
      <x:c r="A119" s="17" t="str">
        <x:v>kit_ultimate_vip</x:v>
      </x:c>
      <x:c r="B119" s="17" t="str">
        <x:v>Belt</x:v>
      </x:c>
      <x:c r="C119" s="17" t="str">
        <x:v>M249</x:v>
      </x:c>
      <x:c r="D119" s="17" t="str">
        <x:v>lmg.m249</x:v>
      </x:c>
      <x:c r="E119" s="17" t="n">
        <x:v>1</x:v>
      </x:c>
      <x:c r="F119" s="17" t="n">
        <x:v>1</x:v>
      </x:c>
      <x:c r="G119" s="17" t="str">
        <x:v>weapon kept</x:v>
      </x:c>
      <x:c r="H119" s="17" t="str">
        <x:v>Approved</x:v>
      </x:c>
      <x:c r="I119" s="17" t="str"/>
    </x:row>
    <x:row r="120" ht="28" customHeight="1">
      <x:c r="A120" s="17" t="str">
        <x:v>kit_ultimate_vip</x:v>
      </x:c>
      <x:c r="B120" s="17" t="str">
        <x:v>Belt</x:v>
      </x:c>
      <x:c r="C120" s="17" t="str">
        <x:v>Assault Rifle</x:v>
      </x:c>
      <x:c r="D120" s="17" t="str">
        <x:v>rifle.ak</x:v>
      </x:c>
      <x:c r="E120" s="17" t="n">
        <x:v>1</x:v>
      </x:c>
      <x:c r="F120" s="17" t="n">
        <x:v>1</x:v>
      </x:c>
      <x:c r="G120" s="17" t="str">
        <x:v>weapon kept</x:v>
      </x:c>
      <x:c r="H120" s="17" t="str">
        <x:v>Approved</x:v>
      </x:c>
      <x:c r="I120" s="17" t="str"/>
    </x:row>
    <x:row r="121" ht="28" customHeight="1">
      <x:c r="A121" s="17" t="str">
        <x:v>kit_ultimate_vip</x:v>
      </x:c>
      <x:c r="B121" s="17" t="str">
        <x:v>Belt</x:v>
      </x:c>
      <x:c r="C121" s="17" t="str">
        <x:v>Rocket Launcher</x:v>
      </x:c>
      <x:c r="D121" s="17" t="str">
        <x:v>rocket.launcher</x:v>
      </x:c>
      <x:c r="E121" s="17" t="n">
        <x:v>1</x:v>
      </x:c>
      <x:c r="F121" s="17" t="n">
        <x:v>1</x:v>
      </x:c>
      <x:c r="G121" s="17" t="str">
        <x:v>weapon kept</x:v>
      </x:c>
      <x:c r="H121" s="17" t="str">
        <x:v>Approved</x:v>
      </x:c>
      <x:c r="I121" s="17" t="str"/>
    </x:row>
    <x:row r="122" ht="28" customHeight="1">
      <x:c r="A122" s="17" t="str">
        <x:v>kit_ultimate_vip</x:v>
      </x:c>
      <x:c r="B122" s="17" t="str">
        <x:v>Belt</x:v>
      </x:c>
      <x:c r="C122" s="17" t="str">
        <x:v>Multiple Grenade Launcher</x:v>
      </x:c>
      <x:c r="D122" s="17" t="str">
        <x:v>multiplegrenadelauncher</x:v>
      </x:c>
      <x:c r="E122" s="17" t="n">
        <x:v>1</x:v>
      </x:c>
      <x:c r="F122" s="17" t="n">
        <x:v>1</x:v>
      </x:c>
      <x:c r="G122" s="17" t="str">
        <x:v>weapon kept</x:v>
      </x:c>
      <x:c r="H122" s="17" t="str">
        <x:v>Approved</x:v>
      </x:c>
      <x:c r="I122" s="17" t="str"/>
    </x:row>
    <x:row r="123" ht="28" customHeight="1">
      <x:c r="A123" s="17" t="str">
        <x:v>kit_ultimate_vip</x:v>
      </x:c>
      <x:c r="B123" s="17" t="str">
        <x:v>Wear</x:v>
      </x:c>
      <x:c r="C123" s="17" t="str">
        <x:v>Full armor/clothing set</x:v>
      </x:c>
      <x:c r="D123" s="17" t="str">
        <x:v>metal/roadsign/clothes set</x:v>
      </x:c>
      <x:c r="E123" s="17" t="n">
        <x:v>1</x:v>
      </x:c>
      <x:c r="F123" s="17" t="n">
        <x:v>100</x:v>
      </x:c>
      <x:c r="G123" s="17" t="str">
        <x:v>1 wearable set</x:v>
      </x:c>
      <x:c r="H123" s="17" t="str">
        <x:v>Approved</x:v>
      </x:c>
      <x:c r="I123" s="17" t="str"/>
    </x:row>
    <x:row r="124" ht="28" customHeight="1">
      <x:c r="A124" s="17" t="str">
        <x:v>kit_titan_vip</x:v>
      </x:c>
      <x:c r="B124" s="17" t="str">
        <x:v>Main</x:v>
      </x:c>
      <x:c r="C124" s="17" t="str">
        <x:v>Rocket</x:v>
      </x:c>
      <x:c r="D124" s="17" t="str">
        <x:v>ammo.rocket.basic</x:v>
      </x:c>
      <x:c r="E124" s="17" t="n">
        <x:v>150</x:v>
      </x:c>
      <x:c r="F124" s="17" t="n">
        <x:v>150000</x:v>
      </x:c>
      <x:c r="G124" s="17" t="str">
        <x:v>÷1000</x:v>
      </x:c>
      <x:c r="H124" s="17" t="str">
        <x:v>Approved</x:v>
      </x:c>
      <x:c r="I124" s="17" t="str"/>
    </x:row>
    <x:row r="125" ht="28" customHeight="1">
      <x:c r="A125" s="17" t="str">
        <x:v>kit_titan_vip</x:v>
      </x:c>
      <x:c r="B125" s="17" t="str">
        <x:v>Main</x:v>
      </x:c>
      <x:c r="C125" s="17" t="str">
        <x:v>High Velocity Rocket</x:v>
      </x:c>
      <x:c r="D125" s="17" t="str">
        <x:v>ammo.rocket.hv</x:v>
      </x:c>
      <x:c r="E125" s="17" t="n">
        <x:v>150</x:v>
      </x:c>
      <x:c r="F125" s="17" t="n">
        <x:v>150000</x:v>
      </x:c>
      <x:c r="G125" s="17" t="str">
        <x:v>÷1000</x:v>
      </x:c>
      <x:c r="H125" s="17" t="str">
        <x:v>Approved</x:v>
      </x:c>
      <x:c r="I125" s="17" t="str"/>
    </x:row>
    <x:row r="126" ht="28" customHeight="1">
      <x:c r="A126" s="17" t="str">
        <x:v>kit_titan_vip</x:v>
      </x:c>
      <x:c r="B126" s="17" t="str">
        <x:v>Main</x:v>
      </x:c>
      <x:c r="C126" s="17" t="str">
        <x:v>Pistol Ammo</x:v>
      </x:c>
      <x:c r="D126" s="17" t="str">
        <x:v>ammo.pistol</x:v>
      </x:c>
      <x:c r="E126" s="17" t="n">
        <x:v>5000</x:v>
      </x:c>
      <x:c r="F126" s="17" t="n">
        <x:v>500000</x:v>
      </x:c>
      <x:c r="G126" s="17" t="str">
        <x:v>÷100</x:v>
      </x:c>
      <x:c r="H126" s="17" t="str">
        <x:v>Approved</x:v>
      </x:c>
      <x:c r="I126" s="17" t="str"/>
    </x:row>
    <x:row r="127" ht="28" customHeight="1">
      <x:c r="A127" s="17" t="str">
        <x:v>kit_titan_vip</x:v>
      </x:c>
      <x:c r="B127" s="17" t="str">
        <x:v>Main</x:v>
      </x:c>
      <x:c r="C127" s="17" t="str">
        <x:v>5.56 Ammo</x:v>
      </x:c>
      <x:c r="D127" s="17" t="str">
        <x:v>ammo.rifle</x:v>
      </x:c>
      <x:c r="E127" s="17" t="n">
        <x:v>5000</x:v>
      </x:c>
      <x:c r="F127" s="17" t="n">
        <x:v>500000</x:v>
      </x:c>
      <x:c r="G127" s="17" t="str">
        <x:v>÷100</x:v>
      </x:c>
      <x:c r="H127" s="17" t="str">
        <x:v>Approved</x:v>
      </x:c>
      <x:c r="I127" s="17" t="str"/>
    </x:row>
    <x:row r="128" ht="28" customHeight="1">
      <x:c r="A128" s="17" t="str">
        <x:v>kit_titan_vip</x:v>
      </x:c>
      <x:c r="B128" s="17" t="str">
        <x:v>Main</x:v>
      </x:c>
      <x:c r="C128" s="17" t="str">
        <x:v>Explosive 5.56 Ammo</x:v>
      </x:c>
      <x:c r="D128" s="17" t="str">
        <x:v>ammo.rifle.explosive</x:v>
      </x:c>
      <x:c r="E128" s="17" t="n">
        <x:v>5000</x:v>
      </x:c>
      <x:c r="F128" s="17" t="n">
        <x:v>500000</x:v>
      </x:c>
      <x:c r="G128" s="17" t="str">
        <x:v>÷100</x:v>
      </x:c>
      <x:c r="H128" s="17" t="str">
        <x:v>Approved</x:v>
      </x:c>
      <x:c r="I128" s="17" t="str"/>
    </x:row>
    <x:row r="129" ht="28" customHeight="1">
      <x:c r="A129" s="17" t="str">
        <x:v>kit_titan_vip</x:v>
      </x:c>
      <x:c r="B129" s="17" t="str">
        <x:v>Main</x:v>
      </x:c>
      <x:c r="C129" s="17" t="str">
        <x:v>SAM Site</x:v>
      </x:c>
      <x:c r="D129" s="17" t="str">
        <x:v>samsite</x:v>
      </x:c>
      <x:c r="E129" s="17" t="n">
        <x:v>5</x:v>
      </x:c>
      <x:c r="F129" s="17" t="n">
        <x:v>5</x:v>
      </x:c>
      <x:c r="G129" s="17" t="str">
        <x:v>kept</x:v>
      </x:c>
      <x:c r="H129" s="17" t="str">
        <x:v>Approved</x:v>
      </x:c>
      <x:c r="I129" s="17" t="str"/>
    </x:row>
    <x:row r="130" ht="28" customHeight="1">
      <x:c r="A130" s="17" t="str">
        <x:v>kit_titan_vip</x:v>
      </x:c>
      <x:c r="B130" s="17" t="str">
        <x:v>Main</x:v>
      </x:c>
      <x:c r="C130" s="17" t="str">
        <x:v>Test Generator</x:v>
      </x:c>
      <x:c r="D130" s="17" t="str">
        <x:v>electric.generator.small</x:v>
      </x:c>
      <x:c r="E130" s="17" t="n">
        <x:v>100</x:v>
      </x:c>
      <x:c r="F130" s="17" t="n">
        <x:v>10000</x:v>
      </x:c>
      <x:c r="G130" s="17" t="str">
        <x:v>÷100</x:v>
      </x:c>
      <x:c r="H130" s="17" t="str">
        <x:v>Approved</x:v>
      </x:c>
      <x:c r="I130" s="17" t="str"/>
    </x:row>
    <x:row r="131" ht="28" customHeight="1">
      <x:c r="A131" s="17" t="str">
        <x:v>kit_titan_vip</x:v>
      </x:c>
      <x:c r="B131" s="17" t="str">
        <x:v>Main</x:v>
      </x:c>
      <x:c r="C131" s="17" t="str">
        <x:v>Supply Signal</x:v>
      </x:c>
      <x:c r="D131" s="17" t="str">
        <x:v>supply.signal</x:v>
      </x:c>
      <x:c r="E131" s="17" t="n">
        <x:v>35</x:v>
      </x:c>
      <x:c r="F131" s="17" t="n">
        <x:v>35</x:v>
      </x:c>
      <x:c r="G131" s="17" t="str">
        <x:v>kept</x:v>
      </x:c>
      <x:c r="H131" s="17" t="str">
        <x:v>Approved</x:v>
      </x:c>
      <x:c r="I131" s="17" t="str"/>
    </x:row>
    <x:row r="132" ht="28" customHeight="1">
      <x:c r="A132" s="17" t="str">
        <x:v>kit_titan_vip</x:v>
      </x:c>
      <x:c r="B132" s="17" t="str">
        <x:v>Main</x:v>
      </x:c>
      <x:c r="C132" s="17" t="str">
        <x:v>Computer Station</x:v>
      </x:c>
      <x:c r="D132" s="17" t="str">
        <x:v>computerstation</x:v>
      </x:c>
      <x:c r="E132" s="17" t="n">
        <x:v>5</x:v>
      </x:c>
      <x:c r="F132" s="17" t="n">
        <x:v>5</x:v>
      </x:c>
      <x:c r="G132" s="17" t="str">
        <x:v>kept</x:v>
      </x:c>
      <x:c r="H132" s="17" t="str">
        <x:v>Verify</x:v>
      </x:c>
      <x:c r="I132" s="17" t="str">
        <x:v>This is the likely computer/camera deployable from screenshot.</x:v>
      </x:c>
    </x:row>
    <x:row r="133" ht="28" customHeight="1">
      <x:c r="A133" s="17" t="str">
        <x:v>kit_titan_vip</x:v>
      </x:c>
      <x:c r="B133" s="17" t="str">
        <x:v>Main</x:v>
      </x:c>
      <x:c r="C133" s="17" t="str">
        <x:v>Auto Turret</x:v>
      </x:c>
      <x:c r="D133" s="17" t="str">
        <x:v>autoturret</x:v>
      </x:c>
      <x:c r="E133" s="17" t="n">
        <x:v>10</x:v>
      </x:c>
      <x:c r="F133" s="17" t="n">
        <x:v>1000</x:v>
      </x:c>
      <x:c r="G133" s="17" t="str">
        <x:v>÷100</x:v>
      </x:c>
      <x:c r="H133" s="17" t="str">
        <x:v>Approved</x:v>
      </x:c>
      <x:c r="I133" s="17" t="str"/>
    </x:row>
    <x:row r="134" ht="28" customHeight="1">
      <x:c r="A134" s="17" t="str">
        <x:v>kit_titan_vip</x:v>
      </x:c>
      <x:c r="B134" s="17" t="str">
        <x:v>Main</x:v>
      </x:c>
      <x:c r="C134" s="17" t="str">
        <x:v>C4</x:v>
      </x:c>
      <x:c r="D134" s="17" t="str">
        <x:v>explosive.timed</x:v>
      </x:c>
      <x:c r="E134" s="17" t="n">
        <x:v>50</x:v>
      </x:c>
      <x:c r="F134" s="17" t="n">
        <x:v>50000</x:v>
      </x:c>
      <x:c r="G134" s="17" t="str">
        <x:v>÷1000</x:v>
      </x:c>
      <x:c r="H134" s="17" t="str">
        <x:v>Approved</x:v>
      </x:c>
      <x:c r="I134" s="17" t="str"/>
    </x:row>
    <x:row r="135" ht="28" customHeight="1">
      <x:c r="A135" s="17" t="str">
        <x:v>kit_titan_vip</x:v>
      </x:c>
      <x:c r="B135" s="17" t="str">
        <x:v>Main</x:v>
      </x:c>
      <x:c r="C135" s="17" t="str">
        <x:v>Super Serum</x:v>
      </x:c>
      <x:c r="D135" s="17" t="str">
        <x:v>custom.pending.super_serum</x:v>
      </x:c>
      <x:c r="E135" s="17" t="n">
        <x:v>5</x:v>
      </x:c>
      <x:c r="F135" s="17" t="n">
        <x:v>5000</x:v>
      </x:c>
      <x:c r="G135" s="17" t="str">
        <x:v>manual custom cap</x:v>
      </x:c>
      <x:c r="H135" s="17" t="str">
        <x:v>Needs Plugin</x:v>
      </x:c>
      <x:c r="I135" s="17" t="str">
        <x:v>Pending custom consumable implementation.</x:v>
      </x:c>
    </x:row>
    <x:row r="136" ht="28" customHeight="1">
      <x:c r="A136" s="17" t="str">
        <x:v>kit_titan_vip</x:v>
      </x:c>
      <x:c r="B136" s="17" t="str">
        <x:v>Main</x:v>
      </x:c>
      <x:c r="C136" s="17" t="str">
        <x:v>40mm HE Grenade</x:v>
      </x:c>
      <x:c r="D136" s="17" t="str">
        <x:v>ammo.grenadelauncher.he</x:v>
      </x:c>
      <x:c r="E136" s="17" t="n">
        <x:v>1000</x:v>
      </x:c>
      <x:c r="F136" s="17" t="n">
        <x:v>100000</x:v>
      </x:c>
      <x:c r="G136" s="17" t="str">
        <x:v>÷100</x:v>
      </x:c>
      <x:c r="H136" s="17" t="str">
        <x:v>Approved</x:v>
      </x:c>
      <x:c r="I136" s="17" t="str"/>
    </x:row>
    <x:row r="137" ht="28" customHeight="1">
      <x:c r="A137" s="17" t="str">
        <x:v>kit_titan_vip</x:v>
      </x:c>
      <x:c r="B137" s="17" t="str">
        <x:v>Main</x:v>
      </x:c>
      <x:c r="C137" s="17" t="str">
        <x:v>Metal Fragments</x:v>
      </x:c>
      <x:c r="D137" s="17" t="str">
        <x:v>metal.fragments</x:v>
      </x:c>
      <x:c r="E137" s="17" t="n">
        <x:v>50000</x:v>
      </x:c>
      <x:c r="F137" s="17" t="n">
        <x:v>50000000</x:v>
      </x:c>
      <x:c r="G137" s="17" t="str">
        <x:v>÷1000</x:v>
      </x:c>
      <x:c r="H137" s="17" t="str">
        <x:v>Approved</x:v>
      </x:c>
      <x:c r="I137" s="17" t="str"/>
    </x:row>
    <x:row r="138" ht="28" customHeight="1">
      <x:c r="A138" s="17" t="str">
        <x:v>kit_titan_vip</x:v>
      </x:c>
      <x:c r="B138" s="17" t="str">
        <x:v>Main</x:v>
      </x:c>
      <x:c r="C138" s="17" t="str">
        <x:v>Tarp</x:v>
      </x:c>
      <x:c r="D138" s="17" t="str">
        <x:v>tarp</x:v>
      </x:c>
      <x:c r="E138" s="17" t="n">
        <x:v>1000</x:v>
      </x:c>
      <x:c r="F138" s="17" t="n">
        <x:v>1000000</x:v>
      </x:c>
      <x:c r="G138" s="17" t="str">
        <x:v>÷1000</x:v>
      </x:c>
      <x:c r="H138" s="17" t="str">
        <x:v>Approved</x:v>
      </x:c>
      <x:c r="I138" s="17" t="str"/>
    </x:row>
    <x:row r="139" ht="28" customHeight="1">
      <x:c r="A139" s="17" t="str">
        <x:v>kit_titan_vip</x:v>
      </x:c>
      <x:c r="B139" s="17" t="str">
        <x:v>Main</x:v>
      </x:c>
      <x:c r="C139" s="17" t="str">
        <x:v>Gears</x:v>
      </x:c>
      <x:c r="D139" s="17" t="str">
        <x:v>gears</x:v>
      </x:c>
      <x:c r="E139" s="17" t="n">
        <x:v>1000</x:v>
      </x:c>
      <x:c r="F139" s="17" t="n">
        <x:v>1000000</x:v>
      </x:c>
      <x:c r="G139" s="17" t="str">
        <x:v>÷1000</x:v>
      </x:c>
      <x:c r="H139" s="17" t="str">
        <x:v>Approved</x:v>
      </x:c>
      <x:c r="I139" s="17" t="str"/>
    </x:row>
    <x:row r="140" ht="28" customHeight="1">
      <x:c r="A140" s="17" t="str">
        <x:v>kit_titan_vip</x:v>
      </x:c>
      <x:c r="B140" s="17" t="str">
        <x:v>Main</x:v>
      </x:c>
      <x:c r="C140" s="17" t="str">
        <x:v>Medical Syringe</x:v>
      </x:c>
      <x:c r="D140" s="17" t="str">
        <x:v>syringe.medical</x:v>
      </x:c>
      <x:c r="E140" s="17" t="n">
        <x:v>2500</x:v>
      </x:c>
      <x:c r="F140" s="17" t="n">
        <x:v>250000</x:v>
      </x:c>
      <x:c r="G140" s="17" t="str">
        <x:v>÷100</x:v>
      </x:c>
      <x:c r="H140" s="17" t="str">
        <x:v>Approved</x:v>
      </x:c>
      <x:c r="I140" s="17" t="str"/>
    </x:row>
    <x:row r="141" ht="28" customHeight="1">
      <x:c r="A141" s="17" t="str">
        <x:v>kit_titan_vip</x:v>
      </x:c>
      <x:c r="B141" s="17" t="str">
        <x:v>Main</x:v>
      </x:c>
      <x:c r="C141" s="17" t="str">
        <x:v>Large Medkit</x:v>
      </x:c>
      <x:c r="D141" s="17" t="str">
        <x:v>largemedkit</x:v>
      </x:c>
      <x:c r="E141" s="17" t="n">
        <x:v>100</x:v>
      </x:c>
      <x:c r="F141" s="17" t="n">
        <x:v>10000</x:v>
      </x:c>
      <x:c r="G141" s="17" t="str">
        <x:v>÷100</x:v>
      </x:c>
      <x:c r="H141" s="17" t="str">
        <x:v>Approved</x:v>
      </x:c>
      <x:c r="I141" s="17" t="str"/>
    </x:row>
    <x:row r="142" ht="28" customHeight="1">
      <x:c r="A142" s="17" t="str">
        <x:v>kit_titan_vip</x:v>
      </x:c>
      <x:c r="B142" s="17" t="str">
        <x:v>Main</x:v>
      </x:c>
      <x:c r="C142" s="17" t="str">
        <x:v>Gun Powder</x:v>
      </x:c>
      <x:c r="D142" s="17" t="str">
        <x:v>gunpowder</x:v>
      </x:c>
      <x:c r="E142" s="17" t="n">
        <x:v>5000</x:v>
      </x:c>
      <x:c r="F142" s="17" t="n">
        <x:v>500000</x:v>
      </x:c>
      <x:c r="G142" s="17" t="str">
        <x:v>÷100</x:v>
      </x:c>
      <x:c r="H142" s="17" t="str">
        <x:v>Approved</x:v>
      </x:c>
      <x:c r="I142" s="17" t="str"/>
    </x:row>
    <x:row r="143" ht="28" customHeight="1">
      <x:c r="A143" s="17" t="str">
        <x:v>kit_titan_vip</x:v>
      </x:c>
      <x:c r="B143" s="17" t="str">
        <x:v>Main</x:v>
      </x:c>
      <x:c r="C143" s="17" t="str">
        <x:v>40mm Smoke Grenade</x:v>
      </x:c>
      <x:c r="D143" s="17" t="str">
        <x:v>ammo.grenadelauncher.smoke</x:v>
      </x:c>
      <x:c r="E143" s="17" t="n">
        <x:v>25</x:v>
      </x:c>
      <x:c r="F143" s="17" t="n">
        <x:v>25</x:v>
      </x:c>
      <x:c r="G143" s="17" t="str">
        <x:v>kept</x:v>
      </x:c>
      <x:c r="H143" s="17" t="str">
        <x:v>Approved</x:v>
      </x:c>
      <x:c r="I143" s="17" t="str"/>
    </x:row>
    <x:row r="144" ht="28" customHeight="1">
      <x:c r="A144" s="17" t="str">
        <x:v>kit_titan_vip</x:v>
      </x:c>
      <x:c r="B144" s="17" t="str">
        <x:v>Main</x:v>
      </x:c>
      <x:c r="C144" s="17" t="str">
        <x:v>Holosight</x:v>
      </x:c>
      <x:c r="D144" s="17" t="str">
        <x:v>weapon.mod.holosight</x:v>
      </x:c>
      <x:c r="E144" s="17" t="n">
        <x:v>50</x:v>
      </x:c>
      <x:c r="F144" s="17" t="n">
        <x:v>5000</x:v>
      </x:c>
      <x:c r="G144" s="17" t="str">
        <x:v>÷100</x:v>
      </x:c>
      <x:c r="H144" s="17" t="str">
        <x:v>Approved</x:v>
      </x:c>
      <x:c r="I144" s="17" t="str"/>
    </x:row>
    <x:row r="145" ht="28" customHeight="1">
      <x:c r="A145" s="17" t="str">
        <x:v>kit_titan_vip</x:v>
      </x:c>
      <x:c r="B145" s="17" t="str">
        <x:v>Main</x:v>
      </x:c>
      <x:c r="C145" s="17" t="str">
        <x:v>Muzzle Brake</x:v>
      </x:c>
      <x:c r="D145" s="17" t="str">
        <x:v>weapon.mod.muzzlebrake</x:v>
      </x:c>
      <x:c r="E145" s="17" t="n">
        <x:v>50</x:v>
      </x:c>
      <x:c r="F145" s="17" t="n">
        <x:v>5000</x:v>
      </x:c>
      <x:c r="G145" s="17" t="str">
        <x:v>÷100</x:v>
      </x:c>
      <x:c r="H145" s="17" t="str">
        <x:v>Approved</x:v>
      </x:c>
      <x:c r="I145" s="17" t="str"/>
    </x:row>
    <x:row r="146" ht="28" customHeight="1">
      <x:c r="A146" s="17" t="str">
        <x:v>kit_titan_vip</x:v>
      </x:c>
      <x:c r="B146" s="17" t="str">
        <x:v>Belt</x:v>
      </x:c>
      <x:c r="C146" s="17" t="str">
        <x:v>M249</x:v>
      </x:c>
      <x:c r="D146" s="17" t="str">
        <x:v>lmg.m249</x:v>
      </x:c>
      <x:c r="E146" s="17" t="n">
        <x:v>1</x:v>
      </x:c>
      <x:c r="F146" s="17" t="n">
        <x:v>1</x:v>
      </x:c>
      <x:c r="G146" s="17" t="str">
        <x:v>weapon kept</x:v>
      </x:c>
      <x:c r="H146" s="17" t="str">
        <x:v>Approved</x:v>
      </x:c>
      <x:c r="I146" s="17" t="str"/>
    </x:row>
    <x:row r="147" ht="28" customHeight="1">
      <x:c r="A147" s="17" t="str">
        <x:v>kit_titan_vip</x:v>
      </x:c>
      <x:c r="B147" s="17" t="str">
        <x:v>Belt</x:v>
      </x:c>
      <x:c r="C147" s="17" t="str">
        <x:v>Assault Rifle</x:v>
      </x:c>
      <x:c r="D147" s="17" t="str">
        <x:v>rifle.ak</x:v>
      </x:c>
      <x:c r="E147" s="17" t="n">
        <x:v>1</x:v>
      </x:c>
      <x:c r="F147" s="17" t="n">
        <x:v>1</x:v>
      </x:c>
      <x:c r="G147" s="17" t="str">
        <x:v>weapon kept</x:v>
      </x:c>
      <x:c r="H147" s="17" t="str">
        <x:v>Approved</x:v>
      </x:c>
      <x:c r="I147" s="17" t="str"/>
    </x:row>
    <x:row r="148" ht="28" customHeight="1">
      <x:c r="A148" s="17" t="str">
        <x:v>kit_titan_vip</x:v>
      </x:c>
      <x:c r="B148" s="17" t="str">
        <x:v>Belt</x:v>
      </x:c>
      <x:c r="C148" s="17" t="str">
        <x:v>Rocket Launcher</x:v>
      </x:c>
      <x:c r="D148" s="17" t="str">
        <x:v>rocket.launcher</x:v>
      </x:c>
      <x:c r="E148" s="17" t="n">
        <x:v>1</x:v>
      </x:c>
      <x:c r="F148" s="17" t="n">
        <x:v>1</x:v>
      </x:c>
      <x:c r="G148" s="17" t="str">
        <x:v>weapon kept</x:v>
      </x:c>
      <x:c r="H148" s="17" t="str">
        <x:v>Approved</x:v>
      </x:c>
      <x:c r="I148" s="17" t="str"/>
    </x:row>
    <x:row r="149" ht="28" customHeight="1">
      <x:c r="A149" s="17" t="str">
        <x:v>kit_titan_vip</x:v>
      </x:c>
      <x:c r="B149" s="17" t="str">
        <x:v>Belt</x:v>
      </x:c>
      <x:c r="C149" s="17" t="str">
        <x:v>LR-300</x:v>
      </x:c>
      <x:c r="D149" s="17" t="str">
        <x:v>rifle.lr300</x:v>
      </x:c>
      <x:c r="E149" s="17" t="n">
        <x:v>1</x:v>
      </x:c>
      <x:c r="F149" s="17" t="n">
        <x:v>1</x:v>
      </x:c>
      <x:c r="G149" s="17" t="str">
        <x:v>weapon kept</x:v>
      </x:c>
      <x:c r="H149" s="17" t="str">
        <x:v>Approved</x:v>
      </x:c>
      <x:c r="I149" s="17" t="str"/>
    </x:row>
    <x:row r="150" ht="28" customHeight="1">
      <x:c r="A150" s="17" t="str">
        <x:v>kit_titan_vip</x:v>
      </x:c>
      <x:c r="B150" s="17" t="str">
        <x:v>Belt</x:v>
      </x:c>
      <x:c r="C150" s="17" t="str">
        <x:v>MP5A4</x:v>
      </x:c>
      <x:c r="D150" s="17" t="str">
        <x:v>smg.mp5</x:v>
      </x:c>
      <x:c r="E150" s="17" t="n">
        <x:v>1</x:v>
      </x:c>
      <x:c r="F150" s="17" t="n">
        <x:v>1</x:v>
      </x:c>
      <x:c r="G150" s="17" t="str">
        <x:v>weapon kept</x:v>
      </x:c>
      <x:c r="H150" s="17" t="str">
        <x:v>Approved</x:v>
      </x:c>
      <x:c r="I150" s="17" t="str"/>
    </x:row>
    <x:row r="151" ht="28" customHeight="1">
      <x:c r="A151" s="17" t="str">
        <x:v>kit_titan_vip</x:v>
      </x:c>
      <x:c r="B151" s="17" t="str">
        <x:v>Belt</x:v>
      </x:c>
      <x:c r="C151" s="17" t="str">
        <x:v>L96</x:v>
      </x:c>
      <x:c r="D151" s="17" t="str">
        <x:v>rifle.l96</x:v>
      </x:c>
      <x:c r="E151" s="17" t="n">
        <x:v>1</x:v>
      </x:c>
      <x:c r="F151" s="17" t="n">
        <x:v>1</x:v>
      </x:c>
      <x:c r="G151" s="17" t="str">
        <x:v>weapon kept</x:v>
      </x:c>
      <x:c r="H151" s="17" t="str">
        <x:v>Approved</x:v>
      </x:c>
      <x:c r="I151" s="17" t="str"/>
    </x:row>
    <x:row r="152" ht="28" customHeight="1">
      <x:c r="A152" s="17" t="str">
        <x:v>kit_titan_vip</x:v>
      </x:c>
      <x:c r="B152" s="17" t="str">
        <x:v>Belt</x:v>
      </x:c>
      <x:c r="C152" s="17" t="str">
        <x:v>Multiple Grenade Launcher</x:v>
      </x:c>
      <x:c r="D152" s="17" t="str">
        <x:v>multiplegrenadelauncher</x:v>
      </x:c>
      <x:c r="E152" s="17" t="n">
        <x:v>1</x:v>
      </x:c>
      <x:c r="F152" s="17" t="n">
        <x:v>1</x:v>
      </x:c>
      <x:c r="G152" s="17" t="str">
        <x:v>weapon kept</x:v>
      </x:c>
      <x:c r="H152" s="17" t="str">
        <x:v>Approved</x:v>
      </x:c>
      <x:c r="I152" s="17" t="str"/>
    </x:row>
    <x:row r="153" ht="28" customHeight="1">
      <x:c r="A153" s="17" t="str">
        <x:v>kit_titan_vip</x:v>
      </x:c>
      <x:c r="B153" s="17" t="str">
        <x:v>Wear</x:v>
      </x:c>
      <x:c r="C153" s="17" t="str">
        <x:v>Full armor/clothing set</x:v>
      </x:c>
      <x:c r="D153" s="17" t="str">
        <x:v>metal/roadsign/clothes set</x:v>
      </x:c>
      <x:c r="E153" s="17" t="n">
        <x:v>5</x:v>
      </x:c>
      <x:c r="F153" s="17" t="n">
        <x:v>500</x:v>
      </x:c>
      <x:c r="G153" s="17" t="str">
        <x:v>manual cap / 5 sets</x:v>
      </x:c>
      <x:c r="H153" s="17" t="str">
        <x:v>Approved</x:v>
      </x:c>
      <x:c r="I153" s="17" t="str"/>
    </x:row>
    <x:row r="154" ht="28" customHeight="1">
      <x:c r="A154" s="17" t="str">
        <x:v>pack_sentry_small</x:v>
      </x:c>
      <x:c r="B154" s="17" t="str">
        <x:v>Pack</x:v>
      </x:c>
      <x:c r="C154" s="17" t="str">
        <x:v>Sentry</x:v>
      </x:c>
      <x:c r="D154" s="17" t="str">
        <x:v>custom.sentry</x:v>
      </x:c>
      <x:c r="E154" s="17" t="n">
        <x:v>1</x:v>
      </x:c>
      <x:c r="F154" s="17" t="n">
        <x:v>1</x:v>
      </x:c>
      <x:c r="G154" s="17" t="str">
        <x:v>user clarified</x:v>
      </x:c>
      <x:c r="H154" s="17" t="str">
        <x:v>Verify</x:v>
      </x:c>
      <x:c r="I154" s="17" t="str">
        <x:v>Could be custom sentry or deployable; verify implementation.</x:v>
      </x:c>
    </x:row>
    <x:row r="155" ht="28" customHeight="1">
      <x:c r="A155" s="17" t="str">
        <x:v>pack_sentry_large</x:v>
      </x:c>
      <x:c r="B155" s="17" t="str">
        <x:v>Pack</x:v>
      </x:c>
      <x:c r="C155" s="17" t="str">
        <x:v>Sentry</x:v>
      </x:c>
      <x:c r="D155" s="17" t="str">
        <x:v>custom.sentry</x:v>
      </x:c>
      <x:c r="E155" s="17" t="n">
        <x:v>5</x:v>
      </x:c>
      <x:c r="F155" s="17" t="n">
        <x:v>5</x:v>
      </x:c>
      <x:c r="G155" s="17" t="str">
        <x:v>user clarified</x:v>
      </x:c>
      <x:c r="H155" s="17" t="str">
        <x:v>Verify</x:v>
      </x:c>
      <x:c r="I155" s="17" t="str">
        <x:v>Large = 5 sentries.</x:v>
      </x:c>
    </x:row>
    <x:row r="156" ht="28" customHeight="1">
      <x:c r="A156" s="17" t="str">
        <x:v>pack_portafort</x:v>
      </x:c>
      <x:c r="B156" s="17" t="str">
        <x:v>Pack</x:v>
      </x:c>
      <x:c r="C156" s="17" t="str">
        <x:v>Portafort token</x:v>
      </x:c>
      <x:c r="D156" s="17" t="str">
        <x:v>custom.pending.portafort</x:v>
      </x:c>
      <x:c r="E156" s="17" t="n">
        <x:v>5</x:v>
      </x:c>
      <x:c r="F156" s="17" t="n">
        <x:v>5</x:v>
      </x:c>
      <x:c r="G156" s="17" t="str">
        <x:v>user clarified</x:v>
      </x:c>
      <x:c r="H156" s="17" t="str">
        <x:v>Needs Plugin</x:v>
      </x:c>
      <x:c r="I156" s="17" t="str">
        <x:v>Recommended token + CopyPaste plugin.</x:v>
      </x:c>
    </x:row>
    <x:row r="157" ht="28" customHeight="1">
      <x:c r="A157" s="17" t="str">
        <x:v>pack_vehicle</x:v>
      </x:c>
      <x:c r="B157" s="17" t="str">
        <x:v>Pack</x:v>
      </x:c>
      <x:c r="C157" s="17" t="str">
        <x:v>Minicopter</x:v>
      </x:c>
      <x:c r="D157" s="17" t="str">
        <x:v>minicopter</x:v>
      </x:c>
      <x:c r="E157" s="17" t="n">
        <x:v>5</x:v>
      </x:c>
      <x:c r="F157" s="17" t="n">
        <x:v>5</x:v>
      </x:c>
      <x:c r="G157" s="17" t="str">
        <x:v>user clarified</x:v>
      </x:c>
      <x:c r="H157" s="17" t="str">
        <x:v>Approved</x:v>
      </x:c>
      <x:c r="I157" s="17" t="str">
        <x:v>Supported by SpawnHeli.</x:v>
      </x:c>
    </x:row>
    <x:row r="158" ht="28" customHeight="1">
      <x:c r="A158" s="17" t="str">
        <x:v>pack_vehicle</x:v>
      </x:c>
      <x:c r="B158" s="17" t="str">
        <x:v>Pack</x:v>
      </x:c>
      <x:c r="C158" s="17" t="str">
        <x:v>Scrap Transport Helicopter</x:v>
      </x:c>
      <x:c r="D158" s="17" t="str">
        <x:v>scrap_transport_helicopter</x:v>
      </x:c>
      <x:c r="E158" s="17" t="n">
        <x:v>5</x:v>
      </x:c>
      <x:c r="F158" s="17" t="n">
        <x:v>5</x:v>
      </x:c>
      <x:c r="G158" s="17" t="str">
        <x:v>user clarified</x:v>
      </x:c>
      <x:c r="H158" s="17" t="str">
        <x:v>Approved</x:v>
      </x:c>
      <x:c r="I158" s="17" t="str">
        <x:v>Supported by SpawnHeli.</x:v>
      </x:c>
    </x:row>
    <x:row r="159" ht="28" customHeight="1">
      <x:c r="A159" s="17" t="str">
        <x:v>pack_vehicle</x:v>
      </x:c>
      <x:c r="B159" s="17" t="str">
        <x:v>Pack</x:v>
      </x:c>
      <x:c r="C159" s="17" t="str">
        <x:v>Attack Helicopter</x:v>
      </x:c>
      <x:c r="D159" s="17" t="str">
        <x:v>attack_helicopter</x:v>
      </x:c>
      <x:c r="E159" s="17" t="n">
        <x:v>5</x:v>
      </x:c>
      <x:c r="F159" s="17" t="n">
        <x:v>5</x:v>
      </x:c>
      <x:c r="G159" s="17" t="str">
        <x:v>user clarified</x:v>
      </x:c>
      <x:c r="H159" s="17" t="str">
        <x:v>Approved</x:v>
      </x:c>
      <x:c r="I159" s="17" t="str">
        <x:v>Supported by SpawnHeli.</x:v>
      </x:c>
    </x:row>
    <x:row r="160" ht="28" customHeight="1">
      <x:c r="A160" s="17" t="str">
        <x:v>pack_vehicle</x:v>
      </x:c>
      <x:c r="B160" s="17" t="str">
        <x:v>Pack</x:v>
      </x:c>
      <x:c r="C160" s="17" t="str">
        <x:v>RHIB</x:v>
      </x:c>
      <x:c r="D160" s="17" t="str">
        <x:v>rhib</x:v>
      </x:c>
      <x:c r="E160" s="17" t="n">
        <x:v>5</x:v>
      </x:c>
      <x:c r="F160" s="17" t="n">
        <x:v>5</x:v>
      </x:c>
      <x:c r="G160" s="17" t="str">
        <x:v>user clarified</x:v>
      </x:c>
      <x:c r="H160" s="17" t="str">
        <x:v>Needs Plugin</x:v>
      </x:c>
      <x:c r="I160" s="17" t="str">
        <x:v>Needs non-heli vehicle plugin/custom support.</x:v>
      </x:c>
    </x:row>
    <x:row r="161" ht="28" customHeight="1">
      <x:c r="A161" s="17" t="str">
        <x:v>pack_vehicle</x:v>
      </x:c>
      <x:c r="B161" s="17" t="str">
        <x:v>Pack</x:v>
      </x:c>
      <x:c r="C161" s="17" t="str">
        <x:v>Tugboat</x:v>
      </x:c>
      <x:c r="D161" s="17" t="str">
        <x:v>tugboat</x:v>
      </x:c>
      <x:c r="E161" s="17" t="n">
        <x:v>5</x:v>
      </x:c>
      <x:c r="F161" s="17" t="n">
        <x:v>5</x:v>
      </x:c>
      <x:c r="G161" s="17" t="str">
        <x:v>user clarified</x:v>
      </x:c>
      <x:c r="H161" s="17" t="str">
        <x:v>Needs Plugin</x:v>
      </x:c>
      <x:c r="I161" s="17" t="str">
        <x:v>Needs non-heli vehicle plugin/custom support.</x:v>
      </x:c>
    </x:row>
    <x:row r="162" ht="28" customHeight="1">
      <x:c r="A162" s="17" t="str">
        <x:v>pack_vehicle</x:v>
      </x:c>
      <x:c r="B162" s="17" t="str">
        <x:v>Pack</x:v>
      </x:c>
      <x:c r="C162" s="17" t="str">
        <x:v>Solo Submarine</x:v>
      </x:c>
      <x:c r="D162" s="17" t="str">
        <x:v>solo_submarine</x:v>
      </x:c>
      <x:c r="E162" s="17" t="n">
        <x:v>5</x:v>
      </x:c>
      <x:c r="F162" s="17" t="n">
        <x:v>5</x:v>
      </x:c>
      <x:c r="G162" s="17" t="str">
        <x:v>user clarified</x:v>
      </x:c>
      <x:c r="H162" s="17" t="str">
        <x:v>Needs Plugin</x:v>
      </x:c>
      <x:c r="I162" s="17" t="str">
        <x:v>Needs non-heli vehicle plugin/custom support.</x:v>
      </x:c>
    </x:row>
    <x:row r="163" ht="28" customHeight="1">
      <x:c r="A163" s="17" t="str">
        <x:v>pack_vehicle</x:v>
      </x:c>
      <x:c r="B163" s="17" t="str">
        <x:v>Pack</x:v>
      </x:c>
      <x:c r="C163" s="17" t="str">
        <x:v>Duo Submarine</x:v>
      </x:c>
      <x:c r="D163" s="17" t="str">
        <x:v>duo_submarine</x:v>
      </x:c>
      <x:c r="E163" s="17" t="n">
        <x:v>5</x:v>
      </x:c>
      <x:c r="F163" s="17" t="n">
        <x:v>5</x:v>
      </x:c>
      <x:c r="G163" s="17" t="str">
        <x:v>user clarified</x:v>
      </x:c>
      <x:c r="H163" s="17" t="str">
        <x:v>Needs Plugin</x:v>
      </x:c>
      <x:c r="I163" s="17" t="str">
        <x:v>Needs non-heli vehicle plugin/custom support.</x:v>
      </x:c>
    </x:row>
    <x:row r="164" ht="28" customHeight="1">
      <x:c r="A164" s="17" t="str">
        <x:v>pack_vehicle</x:v>
      </x:c>
      <x:c r="B164" s="17" t="str">
        <x:v>Pack</x:v>
      </x:c>
      <x:c r="C164" s="17" t="str">
        <x:v>Snowmobile</x:v>
      </x:c>
      <x:c r="D164" s="17" t="str">
        <x:v>snowmobile</x:v>
      </x:c>
      <x:c r="E164" s="17" t="n">
        <x:v>5</x:v>
      </x:c>
      <x:c r="F164" s="17" t="n">
        <x:v>5</x:v>
      </x:c>
      <x:c r="G164" s="17" t="str">
        <x:v>user clarified</x:v>
      </x:c>
      <x:c r="H164" s="17" t="str">
        <x:v>Needs Plugin</x:v>
      </x:c>
      <x:c r="I164" s="17" t="str">
        <x:v>Needs non-heli vehicle plugin/custom support.</x:v>
      </x:c>
    </x:row>
    <x:row r="165" ht="28" customHeight="1">
      <x:c r="A165" s="17" t="str">
        <x:v>pack_vehicle</x:v>
      </x:c>
      <x:c r="B165" s="17" t="str">
        <x:v>Pack</x:v>
      </x:c>
      <x:c r="C165" s="17" t="str">
        <x:v>Hot Air Balloon</x:v>
      </x:c>
      <x:c r="D165" s="17" t="str">
        <x:v>hot_air_balloon</x:v>
      </x:c>
      <x:c r="E165" s="17" t="n">
        <x:v>5</x:v>
      </x:c>
      <x:c r="F165" s="17" t="n">
        <x:v>5</x:v>
      </x:c>
      <x:c r="G165" s="17" t="str">
        <x:v>user clarified</x:v>
      </x:c>
      <x:c r="H165" s="17" t="str">
        <x:v>Needs Plugin</x:v>
      </x:c>
      <x:c r="I165" s="17" t="str">
        <x:v>Needs non-heli vehicle plugin/custom support.</x:v>
      </x:c>
    </x:row>
  </x:sheetData>
  <x:mergeCells>
    <x:mergeCell ref="A1:I1"/>
    <x:mergeCell ref="A2:I2"/>
    <x:mergeCell ref="A3:I3"/>
  </x:mergeCells>
  <x:conditionalFormatting sqref="H5:H165">
    <x:cfRule type="expression" dxfId="24" priority="1">
      <x:formula>H5="Approved"</x:formula>
    </x:cfRule>
    <x:cfRule type="expression" dxfId="25" priority="2">
      <x:formula>H5="Pending"</x:formula>
    </x:cfRule>
    <x:cfRule type="expression" dxfId="26" priority="3">
      <x:formula>H5="Needs Plugin"</x:formula>
    </x:cfRule>
    <x:cfRule type="expression" dxfId="27" priority="4">
      <x:formula>H5="Verify"</x:formula>
    </x:cfRule>
  </x:conditionalFormatting>
  <x:dataValidations count="1">
    <x:dataValidation type="list" sqref="H5:H165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cdfdedc4fb4d7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26" hidden="0" customWidth="1"/>
    <x:col min="5" max="5" width="34" hidden="0" customWidth="1"/>
    <x:col min="6" max="6" width="16" hidden="0" customWidth="1"/>
    <x:col min="7" max="7" width="52" hidden="0" customWidth="1"/>
  </x:cols>
  <x:sheetData>
    <x:row r="1" ht="28" customHeight="1">
      <x:c r="A1" s="30" t="str">
        <x:v>Vehicle Pack Map</x:v>
      </x:c>
    </x:row>
    <x:row r="2" ht="32" customHeight="1">
      <x:c r="A2" s="34" t="str">
        <x:v>Vehicle Pack gives 5 of every included vehicle type. Exclusions are car chassis/modular cars, rowboat, and horse.</x:v>
      </x:c>
    </x:row>
    <x:row r="3" ht="26" customHeight="1">
      <x:c r="A3" s="38" t="str">
        <x:v>SpawnHeli source/config: https://github.com/redman-racer/rust_server/blob/main/oxide/config/SpawnHeli.json</x:v>
      </x:c>
    </x:row>
    <x:row r="4" ht="30" customHeight="1">
      <x:c r="A4" s="44" t="str">
        <x:v>Vehicle</x:v>
      </x:c>
      <x:c r="B4" s="44" t="str">
        <x:v>Included?</x:v>
      </x:c>
      <x:c r="C4" s="44" t="str">
        <x:v>Count</x:v>
      </x:c>
      <x:c r="D4" s="44" t="str">
        <x:v>Server Support</x:v>
      </x:c>
      <x:c r="E4" s="44" t="str">
        <x:v>Command / Hook</x:v>
      </x:c>
      <x:c r="F4" s="44" t="str">
        <x:v>Status</x:v>
      </x:c>
      <x:c r="G4" s="44" t="str">
        <x:v>Notes</x:v>
      </x:c>
    </x:row>
    <x:row r="5" ht="28" customHeight="1">
      <x:c r="A5" s="17" t="str">
        <x:v>Minicopter</x:v>
      </x:c>
      <x:c r="B5" s="17" t="str">
        <x:v>Yes</x:v>
      </x:c>
      <x:c r="C5" s="17" t="n">
        <x:v>5</x:v>
      </x:c>
      <x:c r="D5" s="17" t="str">
        <x:v>SpawnHeli</x:v>
      </x:c>
      <x:c r="E5" s="17" t="str">
        <x:v>mymini / spawnheli.minicopter.*</x:v>
      </x:c>
      <x:c r="F5" s="17" t="str">
        <x:v>Approved</x:v>
      </x:c>
      <x:c r="G5" s="17" t="str">
        <x:v>Existing SpawnHeli config supports spawn/fetch/despawn.</x:v>
      </x:c>
    </x:row>
    <x:row r="6" ht="28" customHeight="1">
      <x:c r="A6" s="17" t="str">
        <x:v>Scrap Transport Helicopter</x:v>
      </x:c>
      <x:c r="B6" s="17" t="str">
        <x:v>Yes</x:v>
      </x:c>
      <x:c r="C6" s="17" t="n">
        <x:v>5</x:v>
      </x:c>
      <x:c r="D6" s="17" t="str">
        <x:v>SpawnHeli</x:v>
      </x:c>
      <x:c r="E6" s="17" t="str">
        <x:v>myheli / spawnheli.scraptransport.*</x:v>
      </x:c>
      <x:c r="F6" s="17" t="str">
        <x:v>Approved</x:v>
      </x:c>
      <x:c r="G6" s="17" t="str">
        <x:v>Existing SpawnHeli config supports spawn/fetch/despawn.</x:v>
      </x:c>
    </x:row>
    <x:row r="7" ht="28" customHeight="1">
      <x:c r="A7" s="17" t="str">
        <x:v>Attack Helicopter</x:v>
      </x:c>
      <x:c r="B7" s="17" t="str">
        <x:v>Yes</x:v>
      </x:c>
      <x:c r="C7" s="17" t="n">
        <x:v>5</x:v>
      </x:c>
      <x:c r="D7" s="17" t="str">
        <x:v>SpawnHeli</x:v>
      </x:c>
      <x:c r="E7" s="17" t="str">
        <x:v>myattack / spawnheli.attackhelicopter.*</x:v>
      </x:c>
      <x:c r="F7" s="17" t="str">
        <x:v>Approved</x:v>
      </x:c>
      <x:c r="G7" s="17" t="str">
        <x:v>Existing SpawnHeli config supports spawn/fetch/despawn.</x:v>
      </x:c>
    </x:row>
    <x:row r="8" ht="28" customHeight="1">
      <x:c r="A8" s="17" t="str">
        <x:v>RHIB</x:v>
      </x:c>
      <x:c r="B8" s="17" t="str">
        <x:v>Yes</x:v>
      </x:c>
      <x:c r="C8" s="17" t="n">
        <x:v>5</x:v>
      </x:c>
      <x:c r="D8" s="17" t="str">
        <x:v>Custom vehicle plugin</x:v>
      </x:c>
      <x:c r="E8" s="17" t="str">
        <x:v>TBD</x:v>
      </x:c>
      <x:c r="F8" s="17" t="str">
        <x:v>Needs Plugin</x:v>
      </x:c>
      <x:c r="G8" s="17" t="str">
        <x:v>Add token/vehicle license support.</x:v>
      </x:c>
    </x:row>
    <x:row r="9" ht="28" customHeight="1">
      <x:c r="A9" s="17" t="str">
        <x:v>Tugboat</x:v>
      </x:c>
      <x:c r="B9" s="17" t="str">
        <x:v>Yes</x:v>
      </x:c>
      <x:c r="C9" s="17" t="n">
        <x:v>5</x:v>
      </x:c>
      <x:c r="D9" s="17" t="str">
        <x:v>Custom vehicle plugin</x:v>
      </x:c>
      <x:c r="E9" s="17" t="str">
        <x:v>TBD</x:v>
      </x:c>
      <x:c r="F9" s="17" t="str">
        <x:v>Needs Plugin</x:v>
      </x:c>
      <x:c r="G9" s="17" t="str">
        <x:v>Add token/vehicle license support.</x:v>
      </x:c>
    </x:row>
    <x:row r="10" ht="28" customHeight="1">
      <x:c r="A10" s="17" t="str">
        <x:v>Solo Submarine</x:v>
      </x:c>
      <x:c r="B10" s="17" t="str">
        <x:v>Yes</x:v>
      </x:c>
      <x:c r="C10" s="17" t="n">
        <x:v>5</x:v>
      </x:c>
      <x:c r="D10" s="17" t="str">
        <x:v>Custom vehicle plugin</x:v>
      </x:c>
      <x:c r="E10" s="17" t="str">
        <x:v>TBD</x:v>
      </x:c>
      <x:c r="F10" s="17" t="str">
        <x:v>Needs Plugin</x:v>
      </x:c>
      <x:c r="G10" s="17" t="str">
        <x:v>Add token/vehicle license support.</x:v>
      </x:c>
    </x:row>
    <x:row r="11" ht="28" customHeight="1">
      <x:c r="A11" s="17" t="str">
        <x:v>Duo Submarine</x:v>
      </x:c>
      <x:c r="B11" s="17" t="str">
        <x:v>Yes</x:v>
      </x:c>
      <x:c r="C11" s="17" t="n">
        <x:v>5</x:v>
      </x:c>
      <x:c r="D11" s="17" t="str">
        <x:v>Custom vehicle plugin</x:v>
      </x:c>
      <x:c r="E11" s="17" t="str">
        <x:v>TBD</x:v>
      </x:c>
      <x:c r="F11" s="17" t="str">
        <x:v>Needs Plugin</x:v>
      </x:c>
      <x:c r="G11" s="17" t="str">
        <x:v>Add token/vehicle license support.</x:v>
      </x:c>
    </x:row>
    <x:row r="12" ht="28" customHeight="1">
      <x:c r="A12" s="17" t="str">
        <x:v>Snowmobile</x:v>
      </x:c>
      <x:c r="B12" s="17" t="str">
        <x:v>Yes</x:v>
      </x:c>
      <x:c r="C12" s="17" t="n">
        <x:v>5</x:v>
      </x:c>
      <x:c r="D12" s="17" t="str">
        <x:v>Custom vehicle plugin</x:v>
      </x:c>
      <x:c r="E12" s="17" t="str">
        <x:v>TBD</x:v>
      </x:c>
      <x:c r="F12" s="17" t="str">
        <x:v>Needs Plugin</x:v>
      </x:c>
      <x:c r="G12" s="17" t="str">
        <x:v>Add token/vehicle license support.</x:v>
      </x:c>
    </x:row>
    <x:row r="13" ht="28" customHeight="1">
      <x:c r="A13" s="17" t="str">
        <x:v>Hot Air Balloon</x:v>
      </x:c>
      <x:c r="B13" s="17" t="str">
        <x:v>Yes</x:v>
      </x:c>
      <x:c r="C13" s="17" t="n">
        <x:v>5</x:v>
      </x:c>
      <x:c r="D13" s="17" t="str">
        <x:v>Custom vehicle plugin</x:v>
      </x:c>
      <x:c r="E13" s="17" t="str">
        <x:v>TBD</x:v>
      </x:c>
      <x:c r="F13" s="17" t="str">
        <x:v>Needs Plugin</x:v>
      </x:c>
      <x:c r="G13" s="17" t="str">
        <x:v>Add token/vehicle license support.</x:v>
      </x:c>
    </x:row>
    <x:row r="14" ht="28" customHeight="1">
      <x:c r="A14" s="17" t="str">
        <x:v>Rowboat</x:v>
      </x:c>
      <x:c r="B14" s="17" t="str">
        <x:v>No</x:v>
      </x:c>
      <x:c r="C14" s="17" t="n">
        <x:v>0</x:v>
      </x:c>
      <x:c r="D14" s="17" t="str">
        <x:v>Excluded</x:v>
      </x:c>
      <x:c r="E14" s="17" t="str">
        <x:v>N/A</x:v>
      </x:c>
      <x:c r="F14" s="17" t="str">
        <x:v>Approved</x:v>
      </x:c>
      <x:c r="G14" s="17" t="str">
        <x:v>User explicitly excluded.</x:v>
      </x:c>
    </x:row>
    <x:row r="15" ht="28" customHeight="1">
      <x:c r="A15" s="17" t="str">
        <x:v>Horse</x:v>
      </x:c>
      <x:c r="B15" s="17" t="str">
        <x:v>No</x:v>
      </x:c>
      <x:c r="C15" s="17" t="n">
        <x:v>0</x:v>
      </x:c>
      <x:c r="D15" s="17" t="str">
        <x:v>Excluded</x:v>
      </x:c>
      <x:c r="E15" s="17" t="str">
        <x:v>N/A</x:v>
      </x:c>
      <x:c r="F15" s="17" t="str">
        <x:v>Approved</x:v>
      </x:c>
      <x:c r="G15" s="17" t="str">
        <x:v>User explicitly excluded.</x:v>
      </x:c>
    </x:row>
    <x:row r="16" ht="28" customHeight="1">
      <x:c r="A16" s="17" t="str">
        <x:v>Car Chassis / Modular Car</x:v>
      </x:c>
      <x:c r="B16" s="17" t="str">
        <x:v>No</x:v>
      </x:c>
      <x:c r="C16" s="17" t="n">
        <x:v>0</x:v>
      </x:c>
      <x:c r="D16" s="17" t="str">
        <x:v>Excluded</x:v>
      </x:c>
      <x:c r="E16" s="17" t="str">
        <x:v>N/A</x:v>
      </x:c>
      <x:c r="F16" s="17" t="str">
        <x:v>Approved</x:v>
      </x:c>
      <x:c r="G16" s="17" t="str">
        <x:v>User explicitly excluded.</x:v>
      </x:c>
    </x:row>
  </x:sheetData>
  <x:mergeCells>
    <x:mergeCell ref="A1:G1"/>
    <x:mergeCell ref="A2:G2"/>
    <x:mergeCell ref="A3:G3"/>
  </x:mergeCells>
  <x:conditionalFormatting sqref="F5:F16">
    <x:cfRule type="expression" dxfId="28" priority="1">
      <x:formula>F5="Approved"</x:formula>
    </x:cfRule>
    <x:cfRule type="expression" dxfId="29" priority="2">
      <x:formula>F5="Pending"</x:formula>
    </x:cfRule>
    <x:cfRule type="expression" dxfId="30" priority="3">
      <x:formula>F5="Needs Plugin"</x:formula>
    </x:cfRule>
    <x:cfRule type="expression" dxfId="31" priority="4">
      <x:formula>F5="Verify"</x:formula>
    </x:cfRule>
  </x:conditionalFormatting>
  <x:dataValidations count="1">
    <x:dataValidation type="list" sqref="F5:F16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30e163feed4f8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44" hidden="0" customWidth="1"/>
    <x:col min="4" max="4" width="46" hidden="0" customWidth="1"/>
    <x:col min="5" max="5" width="36" hidden="0" customWidth="1"/>
    <x:col min="6" max="6" width="12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Config Change Checklist</x:v>
      </x:c>
    </x:row>
    <x:row r="2" ht="32" customHeight="1">
      <x:c r="A2" s="34" t="str">
        <x:v>Implementation checklist for converting the spreadsheet map into repo/server changes.</x:v>
      </x:c>
    </x:row>
    <x:row r="3" ht="26" customHeight="1">
      <x:c r="A3" s="38" t="str">
        <x:v>Repo source: https://github.com/redman-racer/rust_server</x:v>
      </x:c>
    </x:row>
    <x:row r="4" ht="30" customHeight="1">
      <x:c r="A4" s="44" t="str">
        <x:v>File</x:v>
      </x:c>
      <x:c r="B4" s="44" t="str">
        <x:v>Setting / Area</x:v>
      </x:c>
      <x:c r="C4" s="44" t="str">
        <x:v>Current / Existing</x:v>
      </x:c>
      <x:c r="D4" s="44" t="str">
        <x:v>Recommended</x:v>
      </x:c>
      <x:c r="E4" s="44" t="str">
        <x:v>Permission(s) / Group(s)</x:v>
      </x:c>
      <x:c r="F4" s="44" t="str">
        <x:v>Priority</x:v>
      </x:c>
      <x:c r="G4" s="44" t="str">
        <x:v>Status</x:v>
      </x:c>
      <x:c r="H4" s="44" t="str">
        <x:v>Notes</x:v>
      </x:c>
    </x:row>
    <x:row r="5" ht="28" customHeight="1">
      <x:c r="A5" s="17" t="str">
        <x:v>oxide/config/WebsiteVipBridge.json</x:v>
      </x:c>
      <x:c r="B5" s="17" t="str">
        <x:v>ManagedGroups + KitPermissionManagedGroups</x:v>
      </x:c>
      <x:c r="C5" s="17" t="str">
        <x:v>Old vip_bronze/vip_gold/vip_elite + older perk groups</x:v>
      </x:c>
      <x:c r="D5" s="17" t="str">
        <x:v>Add new rank_* and perk_* groups</x:v>
      </x:c>
      <x:c r="E5" s="17" t="str">
        <x:v>All rank/perk groups</x:v>
      </x:c>
      <x:c r="F5" s="17" t="str">
        <x:v>High</x:v>
      </x:c>
      <x:c r="G5" s="17" t="str">
        <x:v>Approved</x:v>
      </x:c>
      <x:c r="H5" s="17" t="str">
        <x:v>Website should sync new group model.</x:v>
      </x:c>
    </x:row>
    <x:row r="6" ht="28" customHeight="1">
      <x:c r="A6" s="17" t="str">
        <x:v>oxide/config/ServerRewards.json</x:v>
      </x:c>
      <x:c r="B6" s="17" t="str">
        <x:v>Categories.Show commands tab</x:v>
      </x:c>
      <x:c r="C6" s="17" t="str">
        <x:v>false</x:v>
      </x:c>
      <x:c r="D6" s="17" t="str">
        <x:v>true if perks are sold through /shop command products</x:v>
      </x:c>
      <x:c r="E6" s="17" t="str">
        <x:v>serverrewards.*</x:v>
      </x:c>
      <x:c r="F6" s="17" t="str">
        <x:v>Medium</x:v>
      </x:c>
      <x:c r="G6" s="17" t="str">
        <x:v>Optional</x:v>
      </x:c>
      <x:c r="H6" s="17" t="str">
        <x:v>Website RP purchase flow can also handle perks without ServerRewards command tab.</x:v>
      </x:c>
    </x:row>
    <x:row r="7" ht="28" customHeight="1">
      <x:c r="A7" s="17" t="str">
        <x:v>oxide/config/PlaytimeTracker.json</x:v>
      </x:c>
      <x:c r="B7" s="17" t="str">
        <x:v>Reward amount</x:v>
      </x:c>
      <x:c r="C7" s="17" t="str">
        <x:v>5 RP every 300 sec</x:v>
      </x:c>
      <x:c r="D7" s="17" t="str">
        <x:v>50 RP every 300 sec</x:v>
      </x:c>
      <x:c r="E7" s="17" t="str">
        <x:v>playtimetracker.* multipliers</x:v>
      </x:c>
      <x:c r="F7" s="17" t="str">
        <x:v>High</x:v>
      </x:c>
      <x:c r="G7" s="17" t="str">
        <x:v>Approved</x:v>
      </x:c>
      <x:c r="H7" s="17" t="str">
        <x:v>Base = 100 RP / 10 min.</x:v>
      </x:c>
    </x:row>
    <x:row r="8" ht="28" customHeight="1">
      <x:c r="A8" s="17" t="str">
        <x:v>oxide/config/PlaytimeTracker.json</x:v>
      </x:c>
      <x:c r="B8" s="17" t="str">
        <x:v>Custom reward multipliers</x:v>
      </x:c>
      <x:c r="C8" s="17" t="str">
        <x:v>example permissions only</x:v>
      </x:c>
      <x:c r="D8" s="17" t="str">
        <x:v>vip 2.5; vip_plus 3.5; mvp 4; golden 4; diamond 10; ultimate 15; titan 30</x:v>
      </x:c>
      <x:c r="E8" s="17" t="str">
        <x:v>playtimetracker.vip etc.</x:v>
      </x:c>
      <x:c r="F8" s="17" t="str">
        <x:v>High</x:v>
      </x:c>
      <x:c r="G8" s="17" t="str">
        <x:v>Approved</x:v>
      </x:c>
      <x:c r="H8" s="17" t="str">
        <x:v>Highest matching multiplier wins.</x:v>
      </x:c>
    </x:row>
    <x:row r="9" ht="28" customHeight="1">
      <x:c r="A9" s="17" t="str">
        <x:v>oxide/config/CupboardLimiter.json</x:v>
      </x:c>
      <x:c r="B9" s="17" t="str">
        <x:v>Limit Default / Limit Vip / Limit Others</x:v>
      </x:c>
      <x:c r="C9" s="17" t="str">
        <x:v>Default 5; Vip 3; Others []</x:v>
      </x:c>
      <x:c r="D9" s="17" t="str">
        <x:v>Default 8; Vip 8; Others [12]</x:v>
      </x:c>
      <x:c r="E9" s="17" t="str">
        <x:v>cupboardlimiter.limit_1</x:v>
      </x:c>
      <x:c r="F9" s="17" t="str">
        <x:v>High</x:v>
      </x:c>
      <x:c r="G9" s="17" t="str">
        <x:v>Approved</x:v>
      </x:c>
      <x:c r="H9" s="17" t="str">
        <x:v>Matches screenshot 'Can place 12 TCs (Originally 8)'.</x:v>
      </x:c>
    </x:row>
    <x:row r="10" ht="28" customHeight="1">
      <x:c r="A10" s="17" t="str">
        <x:v>oxide/config/SpawnHeli.json</x:v>
      </x:c>
      <x:c r="B10" s="17" t="str">
        <x:v>Minicopter Instant takeoff Require permission</x:v>
      </x:c>
      <x:c r="C10" s="17" t="str">
        <x:v>Enabled true; Require permission false</x:v>
      </x:c>
      <x:c r="D10" s="17" t="str">
        <x:v>Enabled true; Require permission true</x:v>
      </x:c>
      <x:c r="E10" s="17" t="str">
        <x:v>spawnheli.minicopter.instanttakeoff</x:v>
      </x:c>
      <x:c r="F10" s="17" t="str">
        <x:v>High</x:v>
      </x:c>
      <x:c r="G10" s="17" t="str">
        <x:v>Approved</x:v>
      </x:c>
      <x:c r="H10" s="17" t="str">
        <x:v>Makes Titan/standalone perk meaningful.</x:v>
      </x:c>
    </x:row>
    <x:row r="11" ht="28" customHeight="1">
      <x:c r="A11" s="17" t="str">
        <x:v>oxide/config/Backpacks.json</x:v>
      </x:c>
      <x:c r="B11" s="17" t="str">
        <x:v>Permission sizes</x:v>
      </x:c>
      <x:c r="C11" s="17" t="str">
        <x:v>6,12,18,24,30,36,42,48,96,144</x:v>
      </x:c>
      <x:c r="D11" s="17" t="str">
        <x:v>Use 36/42/48 tiers</x:v>
      </x:c>
      <x:c r="E11" s="17" t="str">
        <x:v>backpacks.size.36/.42/.48</x:v>
      </x:c>
      <x:c r="F11" s="17" t="str">
        <x:v>High</x:v>
      </x:c>
      <x:c r="G11" s="17" t="str">
        <x:v>Approved</x:v>
      </x:c>
      <x:c r="H11" s="17" t="str">
        <x:v>Works with current config support.</x:v>
      </x:c>
    </x:row>
    <x:row r="12" ht="28" customHeight="1">
      <x:c r="A12" s="17" t="str">
        <x:v>oxide/config/Backpacks.json</x:v>
      </x:c>
      <x:c r="B12" s="17" t="str">
        <x:v>Death retention</x:v>
      </x:c>
      <x:c r="C12" s="17" t="str">
        <x:v>Drop on Death false; Erase on Death false</x:v>
      </x:c>
      <x:c r="D12" s="17" t="str">
        <x:v>Permission-gate keep-on-death</x:v>
      </x:c>
      <x:c r="E12" s="17" t="str">
        <x:v>backpacks.keepondeath</x:v>
      </x:c>
      <x:c r="F12" s="17" t="str">
        <x:v>High</x:v>
      </x:c>
      <x:c r="G12" s="17" t="str">
        <x:v>Verify</x:v>
      </x:c>
      <x:c r="H12" s="17" t="str">
        <x:v>Need exact death behavior desired before changing live.</x:v>
      </x:c>
    </x:row>
    <x:row r="13" ht="28" customHeight="1">
      <x:c r="A13" s="17" t="str">
        <x:v>oxide/config/Backpacks.json</x:v>
      </x:c>
      <x:c r="B13" s="17" t="str">
        <x:v>Clear on wipe</x:v>
      </x:c>
      <x:c r="C13" s="17" t="str">
        <x:v>Disabled false? Clear on wipe Enabled false</x:v>
      </x:c>
      <x:c r="D13" s="17" t="str">
        <x:v>Permission-gate keep-on-wipe; force wipe excluded</x:v>
      </x:c>
      <x:c r="E13" s="17" t="str">
        <x:v>backpacks.keeponwipe.all</x:v>
      </x:c>
      <x:c r="F13" s="17" t="str">
        <x:v>High</x:v>
      </x:c>
      <x:c r="G13" s="17" t="str">
        <x:v>Verify</x:v>
      </x:c>
      <x:c r="H13" s="17" t="str">
        <x:v>Needs final Backpacks rule behavior.</x:v>
      </x:c>
    </x:row>
    <x:row r="14" ht="28" customHeight="1">
      <x:c r="A14" s="17" t="str">
        <x:v>oxide/data/BetterChat.json</x:v>
      </x:c>
      <x:c r="B14" s="17" t="str">
        <x:v>Group titles</x:v>
      </x:c>
      <x:c r="C14" s="17" t="str">
        <x:v>Existing groups only</x:v>
      </x:c>
      <x:c r="D14" s="17" t="str">
        <x:v>Add VIP, VIP+, MVP, Golden, Diamond, Ultimate, Titan gradient groups</x:v>
      </x:c>
      <x:c r="E14" s="17" t="str">
        <x:v>betterchat.group.*</x:v>
      </x:c>
      <x:c r="F14" s="17" t="str">
        <x:v>Medium</x:v>
      </x:c>
      <x:c r="G14" s="17" t="str">
        <x:v>Approved</x:v>
      </x:c>
      <x:c r="H14" s="17" t="str">
        <x:v>BetterChat group/title data may live in data file on live server.</x:v>
      </x:c>
    </x:row>
    <x:row r="15" ht="28" customHeight="1">
      <x:c r="A15" s="17" t="str">
        <x:v>New plugin</x:v>
      </x:c>
      <x:c r="B15" s="17" t="str">
        <x:v>Portafort tokens + CopyPaste</x:v>
      </x:c>
      <x:c r="C15" s="17" t="str">
        <x:v>Not implemented/unknown</x:v>
      </x:c>
      <x:c r="D15" s="17" t="str">
        <x:v>RaidlandsPortaforts.cs</x:v>
      </x:c>
      <x:c r="E15" s="17" t="str">
        <x:v>kits.portafort / custom tokens</x:v>
      </x:c>
      <x:c r="F15" s="17" t="str">
        <x:v>Medium</x:v>
      </x:c>
      <x:c r="G15" s="17" t="str">
        <x:v>Needs Plugin</x:v>
      </x:c>
      <x:c r="H15" s="17" t="str">
        <x:v>5 tokens per pack; one token pastes one portafort.</x:v>
      </x:c>
    </x:row>
    <x:row r="16" ht="28" customHeight="1">
      <x:c r="A16" s="17" t="str">
        <x:v>New plugin</x:v>
      </x:c>
      <x:c r="B16" s="17" t="str">
        <x:v>Super Serum custom consumable</x:v>
      </x:c>
      <x:c r="C16" s="17" t="str">
        <x:v>Not implemented/unknown</x:v>
      </x:c>
      <x:c r="D16" s="17" t="str">
        <x:v>RaidlandsConsumables.cs</x:v>
      </x:c>
      <x:c r="E16" s="17" t="str">
        <x:v>custom.pending.super_serum</x:v>
      </x:c>
      <x:c r="F16" s="17" t="str">
        <x:v>Low</x:v>
      </x:c>
      <x:c r="G16" s="17" t="str">
        <x:v>Needs Plugin</x:v>
      </x:c>
      <x:c r="H16" s="17" t="str">
        <x:v>Combination of teas/pies, never expires.</x:v>
      </x:c>
    </x:row>
    <x:row r="17" ht="28" customHeight="1">
      <x:c r="A17" s="17" t="str">
        <x:v>New plugin</x:v>
      </x:c>
      <x:c r="B17" s="17" t="str">
        <x:v>Non-heli vehicle pack support</x:v>
      </x:c>
      <x:c r="C17" s="17" t="str">
        <x:v>Only SpawnHeli confirmed for helis</x:v>
      </x:c>
      <x:c r="D17" s="17" t="str">
        <x:v>RaidlandsVehicleTokens.cs or vehicle license plugin</x:v>
      </x:c>
      <x:c r="E17" s="17" t="str">
        <x:v>kits.vehicle / vehicle token balances</x:v>
      </x:c>
      <x:c r="F17" s="17" t="str">
        <x:v>Medium</x:v>
      </x:c>
      <x:c r="G17" s="17" t="str">
        <x:v>Needs Plugin</x:v>
      </x:c>
      <x:c r="H17" s="17" t="str">
        <x:v>Required for RHIB, tug, subs, snowmobile, balloon.</x:v>
      </x:c>
    </x:row>
  </x:sheetData>
  <x:mergeCells>
    <x:mergeCell ref="A1:H1"/>
    <x:mergeCell ref="A2:H2"/>
    <x:mergeCell ref="A3:H3"/>
  </x:mergeCells>
  <x:conditionalFormatting sqref="G5:G17">
    <x:cfRule type="expression" dxfId="32" priority="1">
      <x:formula>G5="Approved"</x:formula>
    </x:cfRule>
    <x:cfRule type="expression" dxfId="33" priority="2">
      <x:formula>G5="Pending"</x:formula>
    </x:cfRule>
    <x:cfRule type="expression" dxfId="34" priority="3">
      <x:formula>G5="Needs Plugin"</x:formula>
    </x:cfRule>
    <x:cfRule type="expression" dxfId="35" priority="4">
      <x:formula>G5="Verify"</x:formula>
    </x:cfRule>
  </x:conditionalFormatting>
  <x:dataValidations count="1">
    <x:dataValidation type="list" sqref="G5:G17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eede61e7f4b6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0" hidden="0" customWidth="1"/>
    <x:col min="4" max="4" width="44" hidden="0" customWidth="1"/>
    <x:col min="5" max="5" width="34" hidden="0" customWidth="1"/>
    <x:col min="6" max="6" width="40" hidden="0" customWidth="1"/>
    <x:col min="7" max="7" width="16" hidden="0" customWidth="1"/>
    <x:col min="8" max="8" width="52" hidden="0" customWidth="1"/>
  </x:cols>
  <x:sheetData>
    <x:row r="1" ht="28" customHeight="1">
      <x:c r="A1" s="30" t="str">
        <x:v>Pending Custom Plugin Work</x:v>
      </x:c>
    </x:row>
    <x:row r="2" ht="32" customHeight="1">
      <x:c r="A2" s="34" t="str">
        <x:v>These pieces are intentionally left out of direct Kits config until custom support exists.</x:v>
      </x:c>
    </x:row>
    <x:row r="3" ht="26" customHeight="1">
      <x:c r="A3" s="38" t="str">
        <x:v>Implementation suggestion based on user clarification that Portafort and Super Serum may not exist on the server yet.</x:v>
      </x:c>
    </x:row>
    <x:row r="4" ht="30" customHeight="1">
      <x:c r="A4" s="44" t="str">
        <x:v>System</x:v>
      </x:c>
      <x:c r="B4" s="44" t="str">
        <x:v>Purpose</x:v>
      </x:c>
      <x:c r="C4" s="44" t="str">
        <x:v>Recommended Plugin</x:v>
      </x:c>
      <x:c r="D4" s="44" t="str">
        <x:v>Inputs Needed</x:v>
      </x:c>
      <x:c r="E4" s="44" t="str">
        <x:v>Website Product Link</x:v>
      </x:c>
      <x:c r="F4" s="44" t="str">
        <x:v>Server Output</x:v>
      </x:c>
      <x:c r="G4" s="44" t="str">
        <x:v>Status</x:v>
      </x:c>
      <x:c r="H4" s="44" t="str">
        <x:v>Notes</x:v>
      </x:c>
    </x:row>
    <x:row r="5" ht="28" customHeight="1">
      <x:c r="A5" s="17" t="str">
        <x:v>Portafort</x:v>
      </x:c>
      <x:c r="B5" s="17" t="str">
        <x:v>Redeem 5 portafort builds per pack</x:v>
      </x:c>
      <x:c r="C5" s="17" t="str">
        <x:v>RaidlandsPortaforts.cs</x:v>
      </x:c>
      <x:c r="D5" s="17" t="str">
        <x:v>CopyPaste file(s), placement rules, token icon/skin</x:v>
      </x:c>
      <x:c r="E5" s="17" t="str">
        <x:v>pack_portafort / redeem_pack_portafort</x:v>
      </x:c>
      <x:c r="F5" s="17" t="str">
        <x:v>Token balance and /portafort command</x:v>
      </x:c>
      <x:c r="G5" s="17" t="str">
        <x:v>Needs Plugin</x:v>
      </x:c>
      <x:c r="H5" s="17" t="str">
        <x:v>Best implemented as a token system rather than inventory-only kit item.</x:v>
      </x:c>
    </x:row>
    <x:row r="6" ht="28" customHeight="1">
      <x:c r="A6" s="17" t="str">
        <x:v>Super Serum</x:v>
      </x:c>
      <x:c r="B6" s="17" t="str">
        <x:v>Custom never-expiring buff consumable</x:v>
      </x:c>
      <x:c r="C6" s="17" t="str">
        <x:v>RaidlandsConsumables.cs</x:v>
      </x:c>
      <x:c r="D6" s="17" t="str">
        <x:v>Buff list, item skin/name, duration rules</x:v>
      </x:c>
      <x:c r="E6" s="17" t="str">
        <x:v>kit_titan_vip item or standalone product later</x:v>
      </x:c>
      <x:c r="F6" s="17" t="str">
        <x:v>Custom consumable item/hook</x:v>
      </x:c>
      <x:c r="G6" s="17" t="str">
        <x:v>Needs Plugin</x:v>
      </x:c>
      <x:c r="H6" s="17" t="str">
        <x:v>Keep pending in Kits manifest until plugin exists.</x:v>
      </x:c>
    </x:row>
    <x:row r="7" ht="28" customHeight="1">
      <x:c r="A7" s="17" t="str">
        <x:v>Vehicle Pack</x:v>
      </x:c>
      <x:c r="B7" s="17" t="str">
        <x:v>5 of each allowed vehicle excluding car chassis/rowboat/horse</x:v>
      </x:c>
      <x:c r="C7" s="17" t="str">
        <x:v>RaidlandsVehicleTokens.cs</x:v>
      </x:c>
      <x:c r="D7" s="17" t="str">
        <x:v>Allowed vehicle list, token limits, spawn rules</x:v>
      </x:c>
      <x:c r="E7" s="17" t="str">
        <x:v>pack_vehicle / redeem_pack_vehicle</x:v>
      </x:c>
      <x:c r="F7" s="17" t="str">
        <x:v>Vehicle token balances and spawn commands</x:v>
      </x:c>
      <x:c r="G7" s="17" t="str">
        <x:v>Needs Plugin</x:v>
      </x:c>
      <x:c r="H7" s="17" t="str">
        <x:v>SpawnHeli only covers minicopter/scrap/attack helis.</x:v>
      </x:c>
    </x:row>
    <x:row r="8" ht="28" customHeight="1">
      <x:c r="A8" s="17" t="str">
        <x:v>Shop Sale</x:v>
      </x:c>
      <x:c r="B8" s="17" t="str">
        <x:v>Apply rank/standalone discount safely</x:v>
      </x:c>
      <x:c r="C8" s="17" t="str">
        <x:v>Website/store discount logic + optional server helper</x:v>
      </x:c>
      <x:c r="D8" s="17" t="str">
        <x:v>Excluded categories, stacking behavior</x:v>
      </x:c>
      <x:c r="E8" s="17" t="str">
        <x:v>perk_shop_sale_25/50/75 and rank groups</x:v>
      </x:c>
      <x:c r="F8" s="17" t="str">
        <x:v>Discount at website/RP shop checkout</x:v>
      </x:c>
      <x:c r="G8" s="17" t="str">
        <x:v>Needs Plugin</x:v>
      </x:c>
      <x:c r="H8" s="17" t="str">
        <x:v>Exclude ranks, perks, RP, and subscriptions.</x:v>
      </x:c>
    </x:row>
    <x:row r="9" ht="28" customHeight="1">
      <x:c r="A9" s="17" t="str">
        <x:v>Spawn Full</x:v>
      </x:c>
      <x:c r="B9" s="17" t="str">
        <x:v>Full health, food, water on respawn</x:v>
      </x:c>
      <x:c r="C9" s="17" t="str">
        <x:v>RaidlandsSpawnPerks.cs</x:v>
      </x:c>
      <x:c r="D9" s="17" t="str">
        <x:v>Target values and PvP/raidblock exceptions</x:v>
      </x:c>
      <x:c r="E9" s="17" t="str">
        <x:v>perk_spawn_full and rank groups</x:v>
      </x:c>
      <x:c r="F9" s="17" t="str">
        <x:v>OnPlayerRespawned effect</x:v>
      </x:c>
      <x:c r="G9" s="17" t="str">
        <x:v>Needs Plugin</x:v>
      </x:c>
      <x:c r="H9" s="17" t="str">
        <x:v>Can be bundled with custom perk resolver.</x:v>
      </x:c>
    </x:row>
    <x:row r="10" ht="28" customHeight="1">
      <x:c r="A10" s="17" t="str">
        <x:v>Vehicle HP</x:v>
      </x:c>
      <x:c r="B10" s="17" t="str">
        <x:v>Shop vehicle HP multiplier</x:v>
      </x:c>
      <x:c r="C10" s="17" t="str">
        <x:v>RaidlandsVehicleTokens.cs</x:v>
      </x:c>
      <x:c r="D10" s="17" t="str">
        <x:v>Vehicles affected and max health values</x:v>
      </x:c>
      <x:c r="E10" s="17" t="str">
        <x:v>perk_vehicle_hp_125/150 and rank groups</x:v>
      </x:c>
      <x:c r="F10" s="17" t="str">
        <x:v>Spawned vehicle health multiplier</x:v>
      </x:c>
      <x:c r="G10" s="17" t="str">
        <x:v>Needs Plugin</x:v>
      </x:c>
      <x:c r="H10" s="17" t="str">
        <x:v>Use highest available group multiplier.</x:v>
      </x:c>
    </x:row>
  </x:sheetData>
  <x:mergeCells>
    <x:mergeCell ref="A1:H1"/>
    <x:mergeCell ref="A2:H2"/>
    <x:mergeCell ref="A3:H3"/>
  </x:mergeCells>
  <x:conditionalFormatting sqref="G5:G10">
    <x:cfRule type="expression" dxfId="36" priority="1">
      <x:formula>G5="Approved"</x:formula>
    </x:cfRule>
    <x:cfRule type="expression" dxfId="37" priority="2">
      <x:formula>G5="Pending"</x:formula>
    </x:cfRule>
    <x:cfRule type="expression" dxfId="38" priority="3">
      <x:formula>G5="Needs Plugin"</x:formula>
    </x:cfRule>
    <x:cfRule type="expression" dxfId="39" priority="4">
      <x:formula>G5="Verify"</x:formula>
    </x:cfRule>
  </x:conditionalFormatting>
  <x:dataValidations count="1">
    <x:dataValidation type="list" sqref="G5:G10">
      <x:formula1>"Approved,Needs Plugin,Verify,Pending,Deprecated,Optional"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01127b028a4b2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60" hidden="0" customWidth="1"/>
  </x:cols>
  <x:sheetData>
    <x:row r="1" ht="28" customHeight="1">
      <x:c r="A1" s="30" t="str">
        <x:v>Sources</x:v>
      </x:c>
    </x:row>
    <x:row r="2" ht="32" customHeight="1">
      <x:c r="A2" s="34" t="str">
        <x:v>Plain-text URLs are included for spreadsheet source traceability.</x:v>
      </x:c>
    </x:row>
    <x:row r="4" ht="30" customHeight="1">
      <x:c r="A4" s="44" t="str">
        <x:v>Source</x:v>
      </x:c>
      <x:c r="B4" s="44" t="str">
        <x:v>URL / Path</x:v>
      </x:c>
      <x:c r="C4" s="44" t="str">
        <x:v>What it supports</x:v>
      </x:c>
    </x:row>
    <x:row r="5" ht="28" customHeight="1">
      <x:c r="A5" s="17" t="str">
        <x:v>GitHub repo</x:v>
      </x:c>
      <x:c r="B5" s="17" t="str">
        <x:v>https://github.com/redman-racer/rust_server</x:v>
      </x:c>
      <x:c r="C5" s="17" t="str">
        <x:v>Server repo; plugin/config source of truth.</x:v>
      </x:c>
    </x:row>
    <x:row r="6" ht="28" customHeight="1">
      <x:c r="A6" s="17" t="str">
        <x:v>Kits config</x:v>
      </x:c>
      <x:c r="B6" s="17" t="str">
        <x:v>https://github.com/redman-racer/rust_server/blob/main/oxide/config/Kits.json</x:v>
      </x:c>
      <x:c r="C6" s="17" t="str">
        <x:v>Kits uses ServerRewards currency; kit UI; CopyPaste parameters.</x:v>
      </x:c>
    </x:row>
    <x:row r="7" ht="28" customHeight="1">
      <x:c r="A7" s="17" t="str">
        <x:v>ServerRewards config</x:v>
      </x:c>
      <x:c r="B7" s="17" t="str">
        <x:v>https://github.com/redman-racer/rust_server/blob/main/oxide/config/ServerRewards.json</x:v>
      </x:c>
      <x:c r="C7" s="17" t="str">
        <x:v>Shop tabs, /s and /shop aliases, RP currency store.</x:v>
      </x:c>
    </x:row>
    <x:row r="8" ht="28" customHeight="1">
      <x:c r="A8" s="17" t="str">
        <x:v>PlaytimeTracker config</x:v>
      </x:c>
      <x:c r="B8" s="17" t="str">
        <x:v>https://github.com/redman-racer/rust_server/blob/main/oxide/config/PlaytimeTracker.json</x:v>
      </x:c>
      <x:c r="C8" s="17" t="str">
        <x:v>Current reward interval and reward amount.</x:v>
      </x:c>
    </x:row>
    <x:row r="9" ht="28" customHeight="1">
      <x:c r="A9" s="17" t="str">
        <x:v>Backpacks config</x:v>
      </x:c>
      <x:c r="B9" s="17" t="str">
        <x:v>https://github.com/redman-racer/rust_server/blob/main/oxide/config/Backpacks.json</x:v>
      </x:c>
      <x:c r="C9" s="17" t="str">
        <x:v>Supported size permissions and retention settings.</x:v>
      </x:c>
    </x:row>
    <x:row r="10" ht="28" customHeight="1">
      <x:c r="A10" s="17" t="str">
        <x:v>NTeleportation config</x:v>
      </x:c>
      <x:c r="B10" s="17" t="str">
        <x:v>https://github.com/redman-racer/rust_server/blob/main/oxide/config/NTeleportation.json</x:v>
      </x:c>
      <x:c r="C10" s="17" t="str">
        <x:v>VIP countdown/cooldown hooks for teleport perks.</x:v>
      </x:c>
    </x:row>
    <x:row r="11" ht="28" customHeight="1">
      <x:c r="A11" s="17" t="str">
        <x:v>SpawnHeli config</x:v>
      </x:c>
      <x:c r="B11" s="17" t="str">
        <x:v>https://github.com/redman-racer/rust_server/blob/main/oxide/config/SpawnHeli.json</x:v>
      </x:c>
      <x:c r="C11" s="17" t="str">
        <x:v>Minicopter/scrap/attack heli commands and instant takeoff setting.</x:v>
      </x:c>
    </x:row>
    <x:row r="12" ht="28" customHeight="1">
      <x:c r="A12" s="17" t="str">
        <x:v>CupboardLimiter config</x:v>
      </x:c>
      <x:c r="B12" s="17" t="str">
        <x:v>https://github.com/redman-racer/rust_server/blob/main/oxide/config/CupboardLimiter.json</x:v>
      </x:c>
      <x:c r="C12" s="17" t="str">
        <x:v>Default/VIP/other TC limits and permission model.</x:v>
      </x:c>
    </x:row>
    <x:row r="13" ht="28" customHeight="1">
      <x:c r="A13" s="17" t="str">
        <x:v>WebsiteVipBridge config</x:v>
      </x:c>
      <x:c r="B13" s="17" t="str">
        <x:v>https://github.com/redman-racer/rust_server/blob/main/oxide/config/WebsiteVipBridge.json</x:v>
      </x:c>
      <x:c r="C13" s="17" t="str">
        <x:v>Managed groups, kit sync, permission sync, and RP purchase polling.</x:v>
      </x:c>
    </x:row>
    <x:row r="14" ht="28" customHeight="1">
      <x:c r="A14" s="17" t="str">
        <x:v>User-provided screenshots</x:v>
      </x:c>
      <x:c r="B14" s="17" t="str">
        <x:v>This ChatGPT conversation attachments</x:v>
      </x:c>
      <x:c r="C14" s="17" t="str">
        <x:v>Original kit contents, included packages, and perks.</x:v>
      </x:c>
    </x:row>
    <x:row r="15" ht="28" customHeight="1">
      <x:c r="A15" s="17" t="str">
        <x:v>User clarifications</x:v>
      </x:c>
      <x:c r="B15" s="17" t="str">
        <x:v>This ChatGPT conversation</x:v>
      </x:c>
      <x:c r="C15" s="17" t="str">
        <x:v>Rust/uMod stack, sentry counts, 1,000x weekly scale, vehicle exclusions, custom pending systems.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fce4367589a4f13"/>
  </x:tableParts>
</x:worksheet>
</file>