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sesia\dev\criggingAlgorithme\excelData\"/>
    </mc:Choice>
  </mc:AlternateContent>
  <bookViews>
    <workbookView xWindow="0" yWindow="0" windowWidth="16200" windowHeight="23640" tabRatio="912" firstSheet="74" activeTab="78"/>
  </bookViews>
  <sheets>
    <sheet name="T7_202t_TAB1780121" sheetId="2" r:id="rId1"/>
    <sheet name="T7F|T7NZF_202t_TAB1780081.1" sheetId="3" r:id="rId2"/>
    <sheet name="T7F|T7NZF_202t_TAB1780081.2" sheetId="4" r:id="rId3"/>
    <sheet name="T7F|T7NZF_202t_TAB1780081.3" sheetId="5" r:id="rId4"/>
    <sheet name="T7F|T7NZF_202t_TAB1780081.4" sheetId="6" r:id="rId5"/>
    <sheet name="T7F|T7NZF_202t_TAB1780081.5" sheetId="7" r:id="rId6"/>
    <sheet name="T7F|T7NZF_202t_TAB1780081.6" sheetId="8" r:id="rId7"/>
    <sheet name="T7F|T7NZF_202t_TAB1780081.7" sheetId="9" r:id="rId8"/>
    <sheet name="T7F|T7NZF_202t_TAB1780081.8" sheetId="10" r:id="rId9"/>
    <sheet name="T7F|T7NZF_202t_TAB1780081.9" sheetId="11" r:id="rId10"/>
    <sheet name="T7Y_202t_TAB1780131" sheetId="12" r:id="rId11"/>
    <sheet name="T7YVEF|NZF_202t_TAB1780681.1" sheetId="13" r:id="rId12"/>
    <sheet name="T7YVEF|NZF_202t_TAB1780681.2" sheetId="15" r:id="rId13"/>
    <sheet name="T7YVEF|NZF_202t_TAB1780681.3" sheetId="16" r:id="rId14"/>
    <sheet name="T7YVEF|NZF_202t_TAB1780681.4" sheetId="17" r:id="rId15"/>
    <sheet name="T7YVEF|NZF_202t_TAB1780681.5" sheetId="18" r:id="rId16"/>
    <sheet name="T7YVEF|NZF_202t_TAB1780681.6" sheetId="19" r:id="rId17"/>
    <sheet name="T7YVEV2F|NZF_202t_TAB1780721.1" sheetId="20" r:id="rId18"/>
    <sheet name="T7YVEV2F|NZF_202t_TAB1780721.2" sheetId="21" r:id="rId19"/>
    <sheet name="T7YVEV2F|NZF_202t_TAB1780721.3" sheetId="22" r:id="rId20"/>
    <sheet name="T7YVEV3V2F|NZF_202t_TAB1782250" sheetId="1" r:id="rId21"/>
    <sheet name="T3_202t_TAB1781729" sheetId="23" r:id="rId22"/>
    <sheet name="T3N_202t_TAB1783739.1" sheetId="24" r:id="rId23"/>
    <sheet name="T3N_202t_TAB1783739.2" sheetId="25" r:id="rId24"/>
    <sheet name="T3N_202t_TAB1783739.3" sheetId="26" r:id="rId25"/>
    <sheet name="T3N_202t_TAB1783739.4" sheetId="28" r:id="rId26"/>
    <sheet name="T3N_202t_TAB1783739.5" sheetId="29" r:id="rId27"/>
    <sheet name="T3N_202t_TAB1783739.6" sheetId="30" r:id="rId28"/>
    <sheet name="T3N_202t_TAB1783739.7" sheetId="31" r:id="rId29"/>
    <sheet name="T3N_202t_TAB1783739.8" sheetId="32" r:id="rId30"/>
    <sheet name="T3N_202t_TAB1783739.9" sheetId="33" r:id="rId31"/>
    <sheet name="T3N_202t_TAB1783739.10" sheetId="34" r:id="rId32"/>
    <sheet name="T3N_202t_TAB1783739.11" sheetId="35" r:id="rId33"/>
    <sheet name="T3N_202t_TAB1783739.12" sheetId="36" r:id="rId34"/>
    <sheet name="T3N_202t_TAB1783739.13" sheetId="37" r:id="rId35"/>
    <sheet name="T3N_202t_TAB1783739.14" sheetId="38" r:id="rId36"/>
    <sheet name="T3N_202t_TAB1783739.15" sheetId="39" r:id="rId37"/>
    <sheet name="T3N_202t_TAB1783739.16" sheetId="40" r:id="rId38"/>
    <sheet name="T3N_202t_TAB1783739.17" sheetId="41" r:id="rId39"/>
    <sheet name="T3N_202t_TAB1783739.18" sheetId="42" r:id="rId40"/>
    <sheet name="T3F|NZF_202t_TAB1781726.1" sheetId="43" r:id="rId41"/>
    <sheet name="T3F|NZF_202t_TAB1781726.2" sheetId="44" r:id="rId42"/>
    <sheet name="T3F|NZF_202t_TAB1781726.3" sheetId="45" r:id="rId43"/>
    <sheet name="T3F|NZF_202t_TAB1781726.4" sheetId="46" r:id="rId44"/>
    <sheet name="T3F|NZF_202t_TAB1781726.5" sheetId="47" r:id="rId45"/>
    <sheet name="T3F|NZF_202t_TAB1781726.6" sheetId="48" r:id="rId46"/>
    <sheet name="T3F|NZF_202t_TAB1781726.7" sheetId="49" r:id="rId47"/>
    <sheet name="T3F|NZF_202t_TAB1781726.8" sheetId="50" r:id="rId48"/>
    <sheet name="T3F|NZF_202t_TAB1781726.9" sheetId="51" r:id="rId49"/>
    <sheet name="T3Y_202t_TAB1780881" sheetId="52" r:id="rId50"/>
    <sheet name="T3YVEN_182t_TAB1783828.1" sheetId="54" r:id="rId51"/>
    <sheet name="T3YVEN_182t_TAB1783828.2" sheetId="55" r:id="rId52"/>
    <sheet name="T3YVEN_182t_TAB1783828.3" sheetId="56" r:id="rId53"/>
    <sheet name="T3YVEN_182t_TAB1783828.4" sheetId="58" r:id="rId54"/>
    <sheet name="T3YVEN_182t_TAB1783828.5" sheetId="59" r:id="rId55"/>
    <sheet name="T3YVEN_182t_TAB1783828.6" sheetId="60" r:id="rId56"/>
    <sheet name="T3YVEN_182t_TAB1783828.7" sheetId="61" r:id="rId57"/>
    <sheet name="T3YVEN_182t_TAB1783828.8" sheetId="62" r:id="rId58"/>
    <sheet name="T3YVEN_182t_TAB1783828.9" sheetId="63" r:id="rId59"/>
    <sheet name="T3YVEN_202t_TAB1783828.10" sheetId="64" r:id="rId60"/>
    <sheet name="T3YVEN_202t_TAB1783828.11" sheetId="65" r:id="rId61"/>
    <sheet name="T3YVEN_202t_TAB1783828.12" sheetId="66" r:id="rId62"/>
    <sheet name="T3YVEN_202t_TAB1783828.13" sheetId="68" r:id="rId63"/>
    <sheet name="T3YV2VEN_202t_TAB1783872.1" sheetId="69" r:id="rId64"/>
    <sheet name="T3YV2VEN_202t_TAB1783868.1" sheetId="70" r:id="rId65"/>
    <sheet name="T3YV2VEN_202t_TAB1783868.2" sheetId="71" r:id="rId66"/>
    <sheet name="T3YV2VEN_202t_TAB1783872.2" sheetId="72" r:id="rId67"/>
    <sheet name="T3YV2VEN_202t_TAB1783868.3" sheetId="73" r:id="rId68"/>
    <sheet name="T3YV2VEN_202t_TAB1783868.4" sheetId="74" r:id="rId69"/>
    <sheet name="T3YV2VEN_202t_TAB1783868.5" sheetId="75" r:id="rId70"/>
    <sheet name="T3YV2VEN_202t_TAB1783868.6" sheetId="76" r:id="rId71"/>
    <sheet name="T3YV2VEN_202t_TAB1783868.7" sheetId="77" r:id="rId72"/>
    <sheet name="T3YV2VEN_202t_TAB1783868.8" sheetId="78" r:id="rId73"/>
    <sheet name="T3YV2VEN_202t_TAB1783868.9" sheetId="79" r:id="rId74"/>
    <sheet name="T3YV2VEN_202t_TAB1783868.10" sheetId="80" r:id="rId75"/>
    <sheet name="T3YVEF|NZF_202t_TAB1781366.1" sheetId="81" r:id="rId76"/>
    <sheet name="T3YVEF|NZF_202t_TAB1781366.2" sheetId="82" r:id="rId77"/>
    <sheet name="T3YVEF|NZF_202t_TAB1781366.3" sheetId="83" r:id="rId78"/>
    <sheet name="T3YVEF|NZF_202t_TAB1781366.4" sheetId="84" r:id="rId7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" i="68" l="1"/>
  <c r="V8" i="68"/>
  <c r="U8" i="68"/>
  <c r="T8" i="68"/>
  <c r="S8" i="68"/>
  <c r="R8" i="68"/>
  <c r="Q8" i="68"/>
  <c r="P8" i="68"/>
  <c r="O8" i="68"/>
  <c r="N8" i="68"/>
  <c r="M8" i="68"/>
  <c r="L8" i="68"/>
  <c r="K8" i="68"/>
  <c r="J8" i="68"/>
  <c r="I8" i="68"/>
  <c r="H8" i="68"/>
  <c r="G8" i="68"/>
  <c r="F8" i="68"/>
  <c r="E8" i="68"/>
  <c r="D8" i="68"/>
  <c r="C8" i="68"/>
  <c r="B8" i="68"/>
  <c r="X8" i="66"/>
  <c r="Y8" i="66"/>
  <c r="W8" i="66"/>
  <c r="V8" i="66"/>
  <c r="U8" i="66"/>
  <c r="T8" i="66"/>
  <c r="S8" i="66"/>
  <c r="R8" i="66"/>
  <c r="Q8" i="66"/>
  <c r="P8" i="66"/>
  <c r="O8" i="66"/>
  <c r="N8" i="66"/>
  <c r="M8" i="66"/>
  <c r="L8" i="66"/>
  <c r="K8" i="66"/>
  <c r="J8" i="66"/>
  <c r="I8" i="66"/>
  <c r="H8" i="66"/>
  <c r="G8" i="66"/>
  <c r="F8" i="66"/>
  <c r="E8" i="66"/>
  <c r="D8" i="66"/>
  <c r="C8" i="66"/>
  <c r="B8" i="66"/>
  <c r="W8" i="65"/>
  <c r="V8" i="65"/>
  <c r="U8" i="65"/>
  <c r="T8" i="65"/>
  <c r="S8" i="65"/>
  <c r="R8" i="65"/>
  <c r="Q8" i="65"/>
  <c r="P8" i="65"/>
  <c r="O8" i="65"/>
  <c r="N8" i="65"/>
  <c r="M8" i="65"/>
  <c r="L8" i="65"/>
  <c r="K8" i="65"/>
  <c r="J8" i="65"/>
  <c r="I8" i="65"/>
  <c r="H8" i="65"/>
  <c r="G8" i="65"/>
  <c r="F8" i="65"/>
  <c r="E8" i="65"/>
  <c r="D8" i="65"/>
  <c r="C8" i="65"/>
  <c r="B8" i="65"/>
  <c r="U8" i="64"/>
  <c r="V8" i="64"/>
  <c r="W8" i="64"/>
  <c r="X8" i="64"/>
  <c r="Y8" i="64"/>
  <c r="T8" i="64"/>
  <c r="S8" i="64"/>
  <c r="R8" i="64"/>
  <c r="Q8" i="64"/>
  <c r="P8" i="64"/>
  <c r="O8" i="64"/>
  <c r="N8" i="64"/>
  <c r="M8" i="64"/>
  <c r="L8" i="64"/>
  <c r="K8" i="64"/>
  <c r="J8" i="64"/>
  <c r="I8" i="64"/>
  <c r="H8" i="64"/>
  <c r="G8" i="64"/>
  <c r="F8" i="64"/>
  <c r="E8" i="64"/>
  <c r="D8" i="64"/>
  <c r="C8" i="64"/>
  <c r="B8" i="64"/>
  <c r="T8" i="63"/>
  <c r="S8" i="63"/>
  <c r="R8" i="63"/>
  <c r="Q8" i="63"/>
  <c r="P8" i="63"/>
  <c r="O8" i="63"/>
  <c r="N8" i="63"/>
  <c r="M8" i="63"/>
  <c r="L8" i="63"/>
  <c r="K8" i="63"/>
  <c r="J8" i="63"/>
  <c r="I8" i="63"/>
  <c r="H8" i="63"/>
  <c r="G8" i="63"/>
  <c r="F8" i="63"/>
  <c r="E8" i="63"/>
  <c r="D8" i="63"/>
  <c r="C8" i="63"/>
  <c r="B8" i="63"/>
  <c r="Q8" i="62"/>
  <c r="R8" i="62"/>
  <c r="S8" i="62"/>
  <c r="T8" i="62"/>
  <c r="U8" i="62"/>
  <c r="V8" i="62"/>
  <c r="P8" i="62"/>
  <c r="O8" i="62"/>
  <c r="N8" i="62"/>
  <c r="M8" i="62"/>
  <c r="L8" i="62"/>
  <c r="K8" i="62"/>
  <c r="J8" i="62"/>
  <c r="I8" i="62"/>
  <c r="H8" i="62"/>
  <c r="G8" i="62"/>
  <c r="F8" i="62"/>
  <c r="E8" i="62"/>
  <c r="D8" i="62"/>
  <c r="C8" i="62"/>
  <c r="B8" i="62"/>
  <c r="P8" i="61"/>
  <c r="O8" i="61"/>
  <c r="N8" i="61"/>
  <c r="M8" i="61"/>
  <c r="L8" i="61"/>
  <c r="K8" i="61"/>
  <c r="J8" i="61"/>
  <c r="I8" i="61"/>
  <c r="H8" i="61"/>
  <c r="G8" i="61"/>
  <c r="F8" i="61"/>
  <c r="E8" i="61"/>
  <c r="D8" i="61"/>
  <c r="C8" i="61"/>
  <c r="B8" i="61"/>
  <c r="U8" i="60"/>
  <c r="T8" i="60"/>
  <c r="S8" i="60"/>
  <c r="R8" i="60"/>
  <c r="Q8" i="60"/>
  <c r="P8" i="60"/>
  <c r="O8" i="60"/>
  <c r="N8" i="60"/>
  <c r="M8" i="60"/>
  <c r="L8" i="60"/>
  <c r="K8" i="60"/>
  <c r="J8" i="60"/>
  <c r="I8" i="60"/>
  <c r="H8" i="60"/>
  <c r="G8" i="60"/>
  <c r="F8" i="60"/>
  <c r="E8" i="60"/>
  <c r="D8" i="60"/>
  <c r="C8" i="60"/>
  <c r="B8" i="60"/>
  <c r="Q8" i="59"/>
  <c r="R8" i="59"/>
  <c r="S8" i="59"/>
  <c r="T8" i="59"/>
  <c r="U8" i="59"/>
  <c r="V8" i="59"/>
  <c r="P8" i="59"/>
  <c r="O8" i="59"/>
  <c r="N8" i="59"/>
  <c r="M8" i="59"/>
  <c r="L8" i="59"/>
  <c r="K8" i="59"/>
  <c r="J8" i="59"/>
  <c r="I8" i="59"/>
  <c r="H8" i="59"/>
  <c r="G8" i="59"/>
  <c r="F8" i="59"/>
  <c r="E8" i="59"/>
  <c r="D8" i="59"/>
  <c r="C8" i="59"/>
  <c r="B8" i="59"/>
  <c r="C8" i="58"/>
  <c r="D8" i="58"/>
  <c r="E8" i="58"/>
  <c r="F8" i="58"/>
  <c r="G8" i="58"/>
  <c r="H8" i="58"/>
  <c r="I8" i="58"/>
  <c r="J8" i="58"/>
  <c r="K8" i="58"/>
  <c r="L8" i="58"/>
  <c r="M8" i="58"/>
  <c r="N8" i="58"/>
  <c r="O8" i="58"/>
  <c r="P8" i="58"/>
  <c r="B8" i="58"/>
  <c r="C8" i="56"/>
  <c r="D8" i="56"/>
  <c r="E8" i="56"/>
  <c r="F8" i="56"/>
  <c r="G8" i="56"/>
  <c r="H8" i="56"/>
  <c r="I8" i="56"/>
  <c r="J8" i="56"/>
  <c r="K8" i="56"/>
  <c r="L8" i="56"/>
  <c r="M8" i="56"/>
  <c r="N8" i="56"/>
  <c r="O8" i="56"/>
  <c r="P8" i="56"/>
  <c r="Q8" i="56"/>
  <c r="R8" i="56"/>
  <c r="S8" i="56"/>
  <c r="T8" i="56"/>
  <c r="U8" i="56"/>
  <c r="V8" i="56"/>
  <c r="B8" i="56"/>
  <c r="C8" i="55"/>
  <c r="D8" i="55"/>
  <c r="E8" i="55"/>
  <c r="F8" i="55"/>
  <c r="G8" i="55"/>
  <c r="H8" i="55"/>
  <c r="I8" i="55"/>
  <c r="J8" i="55"/>
  <c r="K8" i="55"/>
  <c r="L8" i="55"/>
  <c r="M8" i="55"/>
  <c r="N8" i="55"/>
  <c r="O8" i="55"/>
  <c r="P8" i="55"/>
  <c r="Q8" i="55"/>
  <c r="R8" i="55"/>
  <c r="S8" i="55"/>
  <c r="T8" i="55"/>
  <c r="U8" i="55"/>
  <c r="V8" i="55"/>
  <c r="B8" i="55"/>
  <c r="C8" i="54"/>
  <c r="D8" i="54"/>
  <c r="E8" i="54"/>
  <c r="F8" i="54"/>
  <c r="G8" i="54"/>
  <c r="H8" i="54"/>
  <c r="I8" i="54"/>
  <c r="J8" i="54"/>
  <c r="K8" i="54"/>
  <c r="L8" i="54"/>
  <c r="M8" i="54"/>
  <c r="N8" i="54"/>
  <c r="O8" i="54"/>
  <c r="P8" i="54"/>
  <c r="C8" i="52" l="1"/>
  <c r="Y8" i="84" l="1"/>
  <c r="X8" i="84"/>
  <c r="W8" i="84"/>
  <c r="V8" i="84"/>
  <c r="U8" i="84"/>
  <c r="T8" i="84"/>
  <c r="S8" i="84"/>
  <c r="R8" i="84"/>
  <c r="Q8" i="84"/>
  <c r="P8" i="84"/>
  <c r="O8" i="84"/>
  <c r="N8" i="84"/>
  <c r="M8" i="84"/>
  <c r="L8" i="84"/>
  <c r="K8" i="84"/>
  <c r="J8" i="84"/>
  <c r="I8" i="84"/>
  <c r="H8" i="84"/>
  <c r="G8" i="84"/>
  <c r="F8" i="84"/>
  <c r="E8" i="84"/>
  <c r="D8" i="84"/>
  <c r="C8" i="84"/>
  <c r="B8" i="84"/>
  <c r="Y8" i="83"/>
  <c r="X8" i="83"/>
  <c r="W8" i="83"/>
  <c r="V8" i="83"/>
  <c r="U8" i="83"/>
  <c r="T8" i="83"/>
  <c r="S8" i="83"/>
  <c r="R8" i="83"/>
  <c r="Q8" i="83"/>
  <c r="P8" i="83"/>
  <c r="O8" i="83"/>
  <c r="N8" i="83"/>
  <c r="M8" i="83"/>
  <c r="L8" i="83"/>
  <c r="K8" i="83"/>
  <c r="J8" i="83"/>
  <c r="I8" i="83"/>
  <c r="H8" i="83"/>
  <c r="G8" i="83"/>
  <c r="F8" i="83"/>
  <c r="E8" i="83"/>
  <c r="D8" i="83"/>
  <c r="C8" i="83"/>
  <c r="B8" i="83"/>
  <c r="Y8" i="82"/>
  <c r="X8" i="82"/>
  <c r="W8" i="82"/>
  <c r="V8" i="82"/>
  <c r="U8" i="82"/>
  <c r="T8" i="82"/>
  <c r="S8" i="82"/>
  <c r="R8" i="82"/>
  <c r="Q8" i="82"/>
  <c r="P8" i="82"/>
  <c r="O8" i="82"/>
  <c r="N8" i="82"/>
  <c r="M8" i="82"/>
  <c r="L8" i="82"/>
  <c r="K8" i="82"/>
  <c r="J8" i="82"/>
  <c r="I8" i="82"/>
  <c r="H8" i="82"/>
  <c r="G8" i="82"/>
  <c r="F8" i="82"/>
  <c r="E8" i="82"/>
  <c r="D8" i="82"/>
  <c r="C8" i="82"/>
  <c r="B8" i="82"/>
  <c r="V8" i="81"/>
  <c r="W8" i="81"/>
  <c r="X8" i="81"/>
  <c r="Y8" i="81"/>
  <c r="U8" i="81"/>
  <c r="T8" i="81"/>
  <c r="S8" i="81"/>
  <c r="R8" i="81"/>
  <c r="Q8" i="81"/>
  <c r="P8" i="81"/>
  <c r="O8" i="81"/>
  <c r="N8" i="81"/>
  <c r="M8" i="81"/>
  <c r="L8" i="81"/>
  <c r="K8" i="81"/>
  <c r="J8" i="81"/>
  <c r="I8" i="81"/>
  <c r="H8" i="81"/>
  <c r="G8" i="81"/>
  <c r="F8" i="81"/>
  <c r="E8" i="81"/>
  <c r="D8" i="81"/>
  <c r="C8" i="81"/>
  <c r="B8" i="81"/>
  <c r="X8" i="80"/>
  <c r="W8" i="80"/>
  <c r="V8" i="80"/>
  <c r="U8" i="80"/>
  <c r="T8" i="80"/>
  <c r="S8" i="80"/>
  <c r="R8" i="80"/>
  <c r="Q8" i="80"/>
  <c r="P8" i="80"/>
  <c r="O8" i="80"/>
  <c r="N8" i="80"/>
  <c r="M8" i="80"/>
  <c r="L8" i="80"/>
  <c r="K8" i="80"/>
  <c r="J8" i="80"/>
  <c r="I8" i="80"/>
  <c r="H8" i="80"/>
  <c r="G8" i="80"/>
  <c r="F8" i="80"/>
  <c r="E8" i="80"/>
  <c r="D8" i="80"/>
  <c r="C8" i="80"/>
  <c r="B8" i="80"/>
  <c r="P8" i="79"/>
  <c r="O8" i="79"/>
  <c r="N8" i="79"/>
  <c r="M8" i="79"/>
  <c r="L8" i="79"/>
  <c r="K8" i="79"/>
  <c r="J8" i="79"/>
  <c r="I8" i="79"/>
  <c r="H8" i="79"/>
  <c r="G8" i="79"/>
  <c r="F8" i="79"/>
  <c r="E8" i="79"/>
  <c r="D8" i="79"/>
  <c r="C8" i="79"/>
  <c r="B8" i="79"/>
  <c r="X8" i="78"/>
  <c r="W8" i="78"/>
  <c r="V8" i="78"/>
  <c r="U8" i="78"/>
  <c r="T8" i="78"/>
  <c r="S8" i="78"/>
  <c r="R8" i="78"/>
  <c r="Q8" i="78"/>
  <c r="P8" i="78"/>
  <c r="O8" i="78"/>
  <c r="N8" i="78"/>
  <c r="M8" i="78"/>
  <c r="L8" i="78"/>
  <c r="K8" i="78"/>
  <c r="J8" i="78"/>
  <c r="I8" i="78"/>
  <c r="H8" i="78"/>
  <c r="G8" i="78"/>
  <c r="F8" i="78"/>
  <c r="E8" i="78"/>
  <c r="D8" i="78"/>
  <c r="C8" i="78"/>
  <c r="B8" i="78"/>
  <c r="V8" i="77"/>
  <c r="U8" i="77"/>
  <c r="T8" i="77"/>
  <c r="S8" i="77"/>
  <c r="R8" i="77"/>
  <c r="Q8" i="77"/>
  <c r="P8" i="77"/>
  <c r="O8" i="77"/>
  <c r="N8" i="77"/>
  <c r="M8" i="77"/>
  <c r="L8" i="77"/>
  <c r="K8" i="77"/>
  <c r="J8" i="77"/>
  <c r="I8" i="77"/>
  <c r="H8" i="77"/>
  <c r="G8" i="77"/>
  <c r="F8" i="77"/>
  <c r="E8" i="77"/>
  <c r="D8" i="77"/>
  <c r="C8" i="77"/>
  <c r="B8" i="77"/>
  <c r="Y8" i="76"/>
  <c r="X8" i="76"/>
  <c r="W8" i="76"/>
  <c r="V8" i="76"/>
  <c r="U8" i="76"/>
  <c r="T8" i="76"/>
  <c r="S8" i="76"/>
  <c r="R8" i="76"/>
  <c r="Q8" i="76"/>
  <c r="P8" i="76"/>
  <c r="O8" i="76"/>
  <c r="N8" i="76"/>
  <c r="M8" i="76"/>
  <c r="L8" i="76"/>
  <c r="K8" i="76"/>
  <c r="J8" i="76"/>
  <c r="I8" i="76"/>
  <c r="H8" i="76"/>
  <c r="G8" i="76"/>
  <c r="F8" i="76"/>
  <c r="E8" i="76"/>
  <c r="D8" i="76"/>
  <c r="C8" i="76"/>
  <c r="B8" i="76"/>
  <c r="W8" i="75"/>
  <c r="X8" i="75"/>
  <c r="Y8" i="75"/>
  <c r="V8" i="75"/>
  <c r="U8" i="75"/>
  <c r="T8" i="75"/>
  <c r="S8" i="75"/>
  <c r="R8" i="75"/>
  <c r="Q8" i="75"/>
  <c r="P8" i="75"/>
  <c r="O8" i="75"/>
  <c r="N8" i="75"/>
  <c r="M8" i="75"/>
  <c r="L8" i="75"/>
  <c r="K8" i="75"/>
  <c r="J8" i="75"/>
  <c r="I8" i="75"/>
  <c r="H8" i="75"/>
  <c r="G8" i="75"/>
  <c r="F8" i="75"/>
  <c r="E8" i="75"/>
  <c r="D8" i="75"/>
  <c r="C8" i="75"/>
  <c r="B8" i="75"/>
  <c r="Q8" i="74"/>
  <c r="P8" i="74"/>
  <c r="O8" i="74"/>
  <c r="N8" i="74"/>
  <c r="M8" i="74"/>
  <c r="L8" i="74"/>
  <c r="K8" i="74"/>
  <c r="J8" i="74"/>
  <c r="I8" i="74"/>
  <c r="H8" i="74"/>
  <c r="G8" i="74"/>
  <c r="F8" i="74"/>
  <c r="E8" i="74"/>
  <c r="D8" i="74"/>
  <c r="C8" i="74"/>
  <c r="B8" i="74"/>
  <c r="V8" i="73"/>
  <c r="U8" i="73"/>
  <c r="T8" i="73"/>
  <c r="S8" i="73"/>
  <c r="R8" i="73"/>
  <c r="Q8" i="73"/>
  <c r="P8" i="73"/>
  <c r="O8" i="73"/>
  <c r="N8" i="73"/>
  <c r="M8" i="73"/>
  <c r="L8" i="73"/>
  <c r="K8" i="73"/>
  <c r="J8" i="73"/>
  <c r="I8" i="73"/>
  <c r="H8" i="73"/>
  <c r="G8" i="73"/>
  <c r="F8" i="73"/>
  <c r="E8" i="73"/>
  <c r="D8" i="73"/>
  <c r="C8" i="73"/>
  <c r="B8" i="73"/>
  <c r="P8" i="72"/>
  <c r="O8" i="72"/>
  <c r="N8" i="72"/>
  <c r="M8" i="72"/>
  <c r="L8" i="72"/>
  <c r="K8" i="72"/>
  <c r="J8" i="72"/>
  <c r="I8" i="72"/>
  <c r="H8" i="72"/>
  <c r="G8" i="72"/>
  <c r="F8" i="72"/>
  <c r="E8" i="72"/>
  <c r="D8" i="72"/>
  <c r="C8" i="72"/>
  <c r="B8" i="72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Q8" i="70"/>
  <c r="R8" i="70"/>
  <c r="S8" i="70"/>
  <c r="T8" i="70"/>
  <c r="U8" i="70"/>
  <c r="V8" i="70"/>
  <c r="P8" i="70"/>
  <c r="O8" i="70"/>
  <c r="N8" i="70"/>
  <c r="M8" i="70"/>
  <c r="L8" i="70"/>
  <c r="K8" i="70"/>
  <c r="J8" i="70"/>
  <c r="I8" i="70"/>
  <c r="H8" i="70"/>
  <c r="G8" i="70"/>
  <c r="F8" i="70"/>
  <c r="E8" i="70"/>
  <c r="D8" i="70"/>
  <c r="C8" i="70"/>
  <c r="B8" i="70"/>
  <c r="C8" i="69"/>
  <c r="D8" i="69"/>
  <c r="E8" i="69"/>
  <c r="F8" i="69"/>
  <c r="G8" i="69"/>
  <c r="H8" i="69"/>
  <c r="I8" i="69"/>
  <c r="J8" i="69"/>
  <c r="K8" i="69"/>
  <c r="L8" i="69"/>
  <c r="M8" i="69"/>
  <c r="N8" i="69"/>
  <c r="O8" i="69"/>
  <c r="P8" i="69"/>
  <c r="B8" i="69"/>
  <c r="B8" i="54"/>
  <c r="H8" i="52"/>
  <c r="G8" i="52"/>
  <c r="F8" i="52"/>
  <c r="E8" i="52"/>
  <c r="D8" i="52"/>
  <c r="B8" i="52"/>
  <c r="Q8" i="51"/>
  <c r="R8" i="51"/>
  <c r="S8" i="51"/>
  <c r="T8" i="51"/>
  <c r="U8" i="51"/>
  <c r="P8" i="51"/>
  <c r="O8" i="51"/>
  <c r="N8" i="51"/>
  <c r="M8" i="51"/>
  <c r="L8" i="51"/>
  <c r="K8" i="51"/>
  <c r="J8" i="51"/>
  <c r="I8" i="51"/>
  <c r="H8" i="51"/>
  <c r="G8" i="51"/>
  <c r="F8" i="51"/>
  <c r="E8" i="51"/>
  <c r="D8" i="51"/>
  <c r="C8" i="51"/>
  <c r="B8" i="51"/>
  <c r="P8" i="50"/>
  <c r="O8" i="50"/>
  <c r="N8" i="50"/>
  <c r="M8" i="50"/>
  <c r="L8" i="50"/>
  <c r="K8" i="50"/>
  <c r="J8" i="50"/>
  <c r="I8" i="50"/>
  <c r="H8" i="50"/>
  <c r="G8" i="50"/>
  <c r="F8" i="50"/>
  <c r="E8" i="50"/>
  <c r="D8" i="50"/>
  <c r="C8" i="50"/>
  <c r="B8" i="50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8" i="49"/>
  <c r="B8" i="49"/>
  <c r="P8" i="48"/>
  <c r="O8" i="48"/>
  <c r="N8" i="48"/>
  <c r="M8" i="48"/>
  <c r="L8" i="48"/>
  <c r="K8" i="48"/>
  <c r="J8" i="48"/>
  <c r="I8" i="48"/>
  <c r="H8" i="48"/>
  <c r="G8" i="48"/>
  <c r="F8" i="48"/>
  <c r="E8" i="48"/>
  <c r="D8" i="48"/>
  <c r="C8" i="48"/>
  <c r="B8" i="48"/>
  <c r="P8" i="47"/>
  <c r="O8" i="47"/>
  <c r="N8" i="47"/>
  <c r="M8" i="47"/>
  <c r="L8" i="47"/>
  <c r="K8" i="47"/>
  <c r="J8" i="47"/>
  <c r="I8" i="47"/>
  <c r="H8" i="47"/>
  <c r="G8" i="47"/>
  <c r="F8" i="47"/>
  <c r="E8" i="47"/>
  <c r="D8" i="47"/>
  <c r="C8" i="47"/>
  <c r="B8" i="47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B8" i="46"/>
  <c r="P8" i="45"/>
  <c r="O8" i="45"/>
  <c r="N8" i="45"/>
  <c r="M8" i="45"/>
  <c r="L8" i="45"/>
  <c r="K8" i="45"/>
  <c r="J8" i="45"/>
  <c r="I8" i="45"/>
  <c r="H8" i="45"/>
  <c r="G8" i="45"/>
  <c r="F8" i="45"/>
  <c r="E8" i="45"/>
  <c r="D8" i="45"/>
  <c r="C8" i="45"/>
  <c r="B8" i="45"/>
  <c r="P8" i="44"/>
  <c r="O8" i="44"/>
  <c r="N8" i="44"/>
  <c r="M8" i="44"/>
  <c r="L8" i="44"/>
  <c r="K8" i="44"/>
  <c r="J8" i="44"/>
  <c r="I8" i="44"/>
  <c r="H8" i="44"/>
  <c r="G8" i="44"/>
  <c r="F8" i="44"/>
  <c r="E8" i="44"/>
  <c r="D8" i="44"/>
  <c r="C8" i="44"/>
  <c r="B8" i="44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B8" i="43"/>
  <c r="K8" i="42"/>
  <c r="J8" i="42"/>
  <c r="I8" i="42"/>
  <c r="H8" i="42"/>
  <c r="G8" i="42"/>
  <c r="F8" i="42"/>
  <c r="E8" i="42"/>
  <c r="D8" i="42"/>
  <c r="C8" i="42"/>
  <c r="B8" i="42"/>
  <c r="Y8" i="41"/>
  <c r="X8" i="41"/>
  <c r="W8" i="41"/>
  <c r="V8" i="41"/>
  <c r="U8" i="41"/>
  <c r="T8" i="41"/>
  <c r="S8" i="41"/>
  <c r="R8" i="41"/>
  <c r="Q8" i="41"/>
  <c r="P8" i="41"/>
  <c r="O8" i="41"/>
  <c r="N8" i="41"/>
  <c r="M8" i="41"/>
  <c r="L8" i="41"/>
  <c r="K8" i="41"/>
  <c r="J8" i="41"/>
  <c r="I8" i="41"/>
  <c r="H8" i="41"/>
  <c r="G8" i="41"/>
  <c r="F8" i="41"/>
  <c r="E8" i="41"/>
  <c r="D8" i="41"/>
  <c r="C8" i="41"/>
  <c r="B8" i="41"/>
  <c r="R8" i="40"/>
  <c r="Q8" i="40"/>
  <c r="P8" i="40"/>
  <c r="O8" i="40"/>
  <c r="N8" i="40"/>
  <c r="M8" i="40"/>
  <c r="L8" i="40"/>
  <c r="K8" i="40"/>
  <c r="J8" i="40"/>
  <c r="I8" i="40"/>
  <c r="H8" i="40"/>
  <c r="G8" i="40"/>
  <c r="F8" i="40"/>
  <c r="E8" i="40"/>
  <c r="D8" i="40"/>
  <c r="C8" i="40"/>
  <c r="B8" i="40"/>
  <c r="AB8" i="39"/>
  <c r="AA8" i="39"/>
  <c r="Z8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G8" i="39"/>
  <c r="F8" i="39"/>
  <c r="E8" i="39"/>
  <c r="D8" i="39"/>
  <c r="C8" i="39"/>
  <c r="B8" i="39"/>
  <c r="T8" i="38"/>
  <c r="U8" i="38"/>
  <c r="V8" i="38"/>
  <c r="W8" i="38"/>
  <c r="S8" i="38"/>
  <c r="R8" i="38"/>
  <c r="Q8" i="38"/>
  <c r="P8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B8" i="38"/>
  <c r="V8" i="37"/>
  <c r="W8" i="37"/>
  <c r="X8" i="37"/>
  <c r="Y8" i="37"/>
  <c r="Z8" i="37"/>
  <c r="AA8" i="37"/>
  <c r="AB8" i="37"/>
  <c r="U8" i="37"/>
  <c r="T8" i="37"/>
  <c r="S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8" i="37"/>
  <c r="U8" i="36"/>
  <c r="T8" i="36"/>
  <c r="S8" i="36"/>
  <c r="R8" i="36"/>
  <c r="Q8" i="36"/>
  <c r="P8" i="36"/>
  <c r="O8" i="36"/>
  <c r="N8" i="36"/>
  <c r="M8" i="36"/>
  <c r="L8" i="36"/>
  <c r="K8" i="36"/>
  <c r="J8" i="36"/>
  <c r="I8" i="36"/>
  <c r="H8" i="36"/>
  <c r="G8" i="36"/>
  <c r="F8" i="36"/>
  <c r="E8" i="36"/>
  <c r="D8" i="36"/>
  <c r="C8" i="36"/>
  <c r="B8" i="36"/>
  <c r="S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8" i="35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F8" i="34"/>
  <c r="E8" i="34"/>
  <c r="D8" i="34"/>
  <c r="C8" i="34"/>
  <c r="B8" i="34"/>
  <c r="V8" i="33"/>
  <c r="U8" i="33"/>
  <c r="T8" i="33"/>
  <c r="S8" i="33"/>
  <c r="R8" i="33"/>
  <c r="Q8" i="33"/>
  <c r="P8" i="33"/>
  <c r="O8" i="33"/>
  <c r="N8" i="33"/>
  <c r="M8" i="33"/>
  <c r="L8" i="33"/>
  <c r="K8" i="33"/>
  <c r="J8" i="33"/>
  <c r="I8" i="33"/>
  <c r="H8" i="33"/>
  <c r="G8" i="33"/>
  <c r="F8" i="33"/>
  <c r="E8" i="33"/>
  <c r="D8" i="33"/>
  <c r="C8" i="33"/>
  <c r="B8" i="33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B8" i="31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8" i="30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B8" i="29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C8" i="28"/>
  <c r="B8" i="28"/>
  <c r="T8" i="26"/>
  <c r="U8" i="26"/>
  <c r="V8" i="26"/>
  <c r="S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8" i="26"/>
  <c r="B8" i="26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B8" i="25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H8" i="23"/>
  <c r="G8" i="23"/>
  <c r="F8" i="23"/>
  <c r="E8" i="23"/>
  <c r="D8" i="23"/>
  <c r="C8" i="23"/>
  <c r="B8" i="23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V8" i="20"/>
  <c r="W8" i="20"/>
  <c r="X8" i="20"/>
  <c r="Y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C8" i="20"/>
  <c r="B8" i="20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B8" i="18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W8" i="13"/>
  <c r="X8" i="13"/>
  <c r="Y8" i="13"/>
  <c r="Z8" i="13"/>
  <c r="AA8" i="13"/>
  <c r="AB8" i="13"/>
  <c r="AC8" i="13"/>
  <c r="AD8" i="13"/>
  <c r="AE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M8" i="12"/>
  <c r="L8" i="12"/>
  <c r="K8" i="12"/>
  <c r="J8" i="12"/>
  <c r="I8" i="12"/>
  <c r="H8" i="12"/>
  <c r="G8" i="12"/>
  <c r="F8" i="12"/>
  <c r="E8" i="12"/>
  <c r="D8" i="12"/>
  <c r="C8" i="12"/>
  <c r="B8" i="12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W8" i="9"/>
  <c r="X8" i="9"/>
  <c r="Y8" i="9"/>
  <c r="Z8" i="9"/>
  <c r="AA8" i="9"/>
  <c r="AB8" i="9"/>
  <c r="AC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M8" i="8"/>
  <c r="L8" i="8"/>
  <c r="K8" i="8"/>
  <c r="J8" i="8"/>
  <c r="I8" i="8"/>
  <c r="H8" i="8"/>
  <c r="G8" i="8"/>
  <c r="F8" i="8"/>
  <c r="E8" i="8"/>
  <c r="D8" i="8"/>
  <c r="C8" i="8"/>
  <c r="B8" i="8"/>
  <c r="T8" i="7"/>
  <c r="U8" i="7"/>
  <c r="V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Q8" i="3"/>
  <c r="R8" i="3"/>
  <c r="S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Q8" i="1" l="1"/>
  <c r="R8" i="1"/>
  <c r="S8" i="1"/>
  <c r="T8" i="1"/>
  <c r="U8" i="1"/>
  <c r="V8" i="1"/>
  <c r="W8" i="1"/>
  <c r="X8" i="1"/>
  <c r="Y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<sst xmlns="http://schemas.openxmlformats.org/spreadsheetml/2006/main" count="4381" uniqueCount="106">
  <si>
    <t>연장붐2</t>
  </si>
  <si>
    <t>연장붐3</t>
  </si>
  <si>
    <t>메인</t>
    <phoneticPr fontId="2" type="noConversion"/>
  </si>
  <si>
    <t>총연장길이</t>
    <phoneticPr fontId="2" type="noConversion"/>
  </si>
  <si>
    <t>연장붐1</t>
    <phoneticPr fontId="2" type="noConversion"/>
  </si>
  <si>
    <t>픽스길이</t>
    <phoneticPr fontId="2" type="noConversion"/>
  </si>
  <si>
    <t>픽스각도</t>
    <phoneticPr fontId="2" type="noConversion"/>
  </si>
  <si>
    <t>연장붐4</t>
    <phoneticPr fontId="2" type="noConversion"/>
  </si>
  <si>
    <t>TAB 1780121</t>
    <phoneticPr fontId="2" type="noConversion"/>
  </si>
  <si>
    <t>TAB 1780081 / 1780101 / 1780141</t>
    <phoneticPr fontId="2" type="noConversion"/>
  </si>
  <si>
    <t>TAB 1780081 / 1780101 / 1780141</t>
    <phoneticPr fontId="2" type="noConversion"/>
  </si>
  <si>
    <t>TAB 1780081 / 1780101 / 1780141</t>
    <phoneticPr fontId="2" type="noConversion"/>
  </si>
  <si>
    <t>TAB 1780081 / 1780101 / 1780141</t>
    <phoneticPr fontId="2" type="noConversion"/>
  </si>
  <si>
    <t>TAB 1780131</t>
    <phoneticPr fontId="2" type="noConversion"/>
  </si>
  <si>
    <t>TAB 1780681 / 1780581 / 1780621</t>
    <phoneticPr fontId="2" type="noConversion"/>
  </si>
  <si>
    <t>TAB 1780681 / 1780581 / 1780621</t>
    <phoneticPr fontId="2" type="noConversion"/>
  </si>
  <si>
    <t>TAB 1780681 / 1780581 / 1780621</t>
    <phoneticPr fontId="2" type="noConversion"/>
  </si>
  <si>
    <t>TAB 1780681 / 1780581 / 1780621</t>
    <phoneticPr fontId="2" type="noConversion"/>
  </si>
  <si>
    <t>TAB 1780681 / 1780581 / 1780621</t>
    <phoneticPr fontId="2" type="noConversion"/>
  </si>
  <si>
    <t>TAB 1780721 / 1780741 / 1780781</t>
    <phoneticPr fontId="2" type="noConversion"/>
  </si>
  <si>
    <t>TAB 1780721 / 1780741 / 1780781</t>
    <phoneticPr fontId="2" type="noConversion"/>
  </si>
  <si>
    <t>TAB 1782250 / 1782267 / 1782359</t>
    <phoneticPr fontId="2" type="noConversion"/>
  </si>
  <si>
    <t>TAB 1781729</t>
    <phoneticPr fontId="2" type="noConversion"/>
  </si>
  <si>
    <t>러핑길이</t>
    <phoneticPr fontId="2" type="noConversion"/>
  </si>
  <si>
    <t>러핑메인각도</t>
    <phoneticPr fontId="2" type="noConversion"/>
  </si>
  <si>
    <t>TAB 1783739 / 1783756 / 1783773 / 1783741 / 1783758 / 1783775</t>
    <phoneticPr fontId="2" type="noConversion"/>
  </si>
  <si>
    <t>TAB 1783739 / 1783756 / 1783773</t>
    <phoneticPr fontId="2" type="noConversion"/>
  </si>
  <si>
    <t>TAB 1783739 / 1783756 / 1783773</t>
    <phoneticPr fontId="2" type="noConversion"/>
  </si>
  <si>
    <t>TAB 1783739 / 1783756 / 1783773 / 1783741 / 1783758 / 1783775</t>
    <phoneticPr fontId="2" type="noConversion"/>
  </si>
  <si>
    <t>TAB 1783739 / 1783756 / 1783773</t>
    <phoneticPr fontId="2" type="noConversion"/>
  </si>
  <si>
    <t>TAB 1783739 / 1783756 / 1783773</t>
    <phoneticPr fontId="2" type="noConversion"/>
  </si>
  <si>
    <t>TAB 1783739 / 1783756 / 1783773 / 1783741 / 1783758 / 1783775</t>
    <phoneticPr fontId="2" type="noConversion"/>
  </si>
  <si>
    <t>TAB 1783739 / 1783756 / 1783773</t>
    <phoneticPr fontId="2" type="noConversion"/>
  </si>
  <si>
    <t>TAB 1783739 / 1783756 / 1783773</t>
    <phoneticPr fontId="2" type="noConversion"/>
  </si>
  <si>
    <t>TAB 1781726 / 1781727 / 1781728</t>
    <phoneticPr fontId="2" type="noConversion"/>
  </si>
  <si>
    <t>TAB 1781726 / 1781727 / 1781728</t>
    <phoneticPr fontId="2" type="noConversion"/>
  </si>
  <si>
    <t>TAB 1781726 / 1781727 / 1781728</t>
    <phoneticPr fontId="2" type="noConversion"/>
  </si>
  <si>
    <t>TAB 1781726 / 1781727 / 1781728</t>
    <phoneticPr fontId="2" type="noConversion"/>
  </si>
  <si>
    <t>TAB 1780881 / TAB 1780926</t>
    <phoneticPr fontId="2" type="noConversion"/>
  </si>
  <si>
    <t>TAB 1783824 / 1783837 / 1783850</t>
    <phoneticPr fontId="2" type="noConversion"/>
  </si>
  <si>
    <t>TAB 1783824 / 1783837 / 1783850</t>
    <phoneticPr fontId="2" type="noConversion"/>
  </si>
  <si>
    <t>TAB 1783824 / 1783837 / 1783850</t>
    <phoneticPr fontId="2" type="noConversion"/>
  </si>
  <si>
    <t>TAB 1783824 / 1783837 / 1783850</t>
    <phoneticPr fontId="2" type="noConversion"/>
  </si>
  <si>
    <t>TAB 1783868 / 1783873 / 1783878</t>
    <phoneticPr fontId="2" type="noConversion"/>
  </si>
  <si>
    <t>TAB 1783868 / 1783873 / 1783878</t>
    <phoneticPr fontId="2" type="noConversion"/>
  </si>
  <si>
    <t>TAB 1783868 / 1783873 / 1783878</t>
    <phoneticPr fontId="2" type="noConversion"/>
  </si>
  <si>
    <t>TAB 1783868 / 1783873 / 1783878</t>
    <phoneticPr fontId="2" type="noConversion"/>
  </si>
  <si>
    <t>TAB 1783868 / 1783873 / 1783878</t>
    <phoneticPr fontId="2" type="noConversion"/>
  </si>
  <si>
    <t>TAB 1781366 / 1781386 / 1781406</t>
    <phoneticPr fontId="2" type="noConversion"/>
  </si>
  <si>
    <t>TAB 1781366 / 1781386 / 1781406</t>
    <phoneticPr fontId="2" type="noConversion"/>
  </si>
  <si>
    <t>무게추</t>
    <phoneticPr fontId="2" type="noConversion"/>
  </si>
  <si>
    <t>무게추</t>
    <phoneticPr fontId="2" type="noConversion"/>
  </si>
  <si>
    <t>무게추</t>
    <phoneticPr fontId="2" type="noConversion"/>
  </si>
  <si>
    <t>182t) TAB 1783870 / 1783875 / 1783880</t>
    <phoneticPr fontId="2" type="noConversion"/>
  </si>
  <si>
    <t>TAB 1783868 / 1783873 / 1783878</t>
    <phoneticPr fontId="2" type="noConversion"/>
  </si>
  <si>
    <t>182t) TAB 1783870 / 1783875 / 1783880</t>
    <phoneticPr fontId="2" type="noConversion"/>
  </si>
  <si>
    <t>162t) TAB 1783828 / 1783841 / 1783854</t>
    <phoneticPr fontId="2" type="noConversion"/>
  </si>
  <si>
    <t>182t) TAB 1783826 / 1783839 / 1783852</t>
    <phoneticPr fontId="2" type="noConversion"/>
  </si>
  <si>
    <t>162t) TAB 1783828 / 1783841 / 1783854</t>
    <phoneticPr fontId="2" type="noConversion"/>
  </si>
  <si>
    <t>182t) TAB 1783826 / 1783839 / 1783852</t>
    <phoneticPr fontId="2" type="noConversion"/>
  </si>
  <si>
    <t>162t) TAB 1783828 / 1783841 / 1783854</t>
    <phoneticPr fontId="2" type="noConversion"/>
  </si>
  <si>
    <t>162t) TAB 1783828 / 1783841 / 1783854</t>
    <phoneticPr fontId="2" type="noConversion"/>
  </si>
  <si>
    <t>162t) TAB 1783828 / 1783841 / 1783854</t>
    <phoneticPr fontId="2" type="noConversion"/>
  </si>
  <si>
    <t>182t) TAB 1783826 / 1783839 / 1783852</t>
    <phoneticPr fontId="2" type="noConversion"/>
  </si>
  <si>
    <t>182t) TAB 1783870 / 1783875 / 1783880</t>
    <phoneticPr fontId="2" type="noConversion"/>
  </si>
  <si>
    <t>162t) TAB 1783872 / 1783877 / 1783882</t>
    <phoneticPr fontId="2" type="noConversion"/>
  </si>
  <si>
    <t>182t) TAB 1783870 / 1783875 / 1783880</t>
    <phoneticPr fontId="2" type="noConversion"/>
  </si>
  <si>
    <t>TAB1783868 / 1783873 / 1783878</t>
    <phoneticPr fontId="2" type="noConversion"/>
  </si>
  <si>
    <t>162t) TAB1783872 / 1783877 / 1783882</t>
    <phoneticPr fontId="2" type="noConversion"/>
  </si>
  <si>
    <t>182t) TAB1783870 / 1783875 / 1783880</t>
    <phoneticPr fontId="2" type="noConversion"/>
  </si>
  <si>
    <t>어댑터2</t>
  </si>
  <si>
    <t>어댑터1</t>
  </si>
  <si>
    <t>overRear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</si>
  <si>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</si>
  <si>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</si>
  <si>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</si>
  <si>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optional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</si>
  <si>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</si>
  <si>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</si>
  <si>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</si>
  <si>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</si>
  <si>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</si>
  <si>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</si>
  <si>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</si>
  <si>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</si>
  <si>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</si>
  <si>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</si>
  <si>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workingArea(SlewingGear)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</si>
  <si>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</si>
  <si>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</si>
  <si>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</si>
  <si>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</si>
  <si>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</si>
  <si>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</si>
  <si>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</si>
  <si>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</si>
  <si>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</si>
  <si>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</si>
  <si>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</si>
  <si>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</si>
  <si>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</si>
  <si>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</si>
  <si>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</si>
  <si>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</si>
  <si>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</si>
  <si>
    <t>guyedAngle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</si>
</sst>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zoomScale="70" zoomScaleNormal="70" workbookViewId="0">
      <selection activeCell="X15" sqref="Q15:X15"/>
    </sheetView>
  </sheetViews>
  <sheetFormatPr defaultRowHeight="16.5" x14ac:dyDescent="0.3"/>
  <cols>
    <col min="1" max="1" width="29.375" bestFit="1" customWidth="1"/>
    <col min="2" max="16" width="6.625" customWidth="1"/>
  </cols>
  <sheetData>
    <row r="1" spans="1:16" ht="17.25" x14ac:dyDescent="0.3">
      <c r="A1" s="12" t="s">
        <v>2</v>
      </c>
      <c r="B1" s="8">
        <v>18.3</v>
      </c>
      <c r="C1" s="8">
        <v>24.1</v>
      </c>
      <c r="D1" s="8">
        <v>29.9</v>
      </c>
      <c r="E1" s="5">
        <v>35.799999999999997</v>
      </c>
      <c r="F1" s="5">
        <v>41.6</v>
      </c>
      <c r="G1" s="5">
        <v>47.5</v>
      </c>
      <c r="H1" s="1">
        <v>53.3</v>
      </c>
      <c r="I1" s="1">
        <v>59.1</v>
      </c>
      <c r="J1" s="1">
        <v>65</v>
      </c>
      <c r="K1" s="1">
        <v>70.8</v>
      </c>
      <c r="L1" s="1">
        <v>76.7</v>
      </c>
      <c r="M1" s="1">
        <v>82.5</v>
      </c>
      <c r="N1" s="9">
        <v>88.3</v>
      </c>
      <c r="O1" s="9">
        <v>94.2</v>
      </c>
      <c r="P1" s="9">
        <v>100</v>
      </c>
    </row>
    <row r="2" spans="1:16" ht="17.25" x14ac:dyDescent="0.3">
      <c r="A2" s="12" t="s">
        <v>3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</row>
    <row r="3" spans="1:16" ht="17.25" x14ac:dyDescent="0.3">
      <c r="A3" s="12" t="s">
        <v>71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 spans="1:16" ht="17.25" x14ac:dyDescent="0.3">
      <c r="A10" s="14" t="s">
        <v>6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</row>
    <row r="11" spans="1:16" ht="17.25" x14ac:dyDescent="0.3">
      <c r="A11" s="14" t="s">
        <v>87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</row>
    <row r="15" spans="1:16" ht="17.25" x14ac:dyDescent="0.3">
      <c r="A15" s="14" t="s">
        <v>88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3</v>
      </c>
      <c r="B16" s="19">
        <v>213</v>
      </c>
      <c r="C16" s="18">
        <v>213</v>
      </c>
      <c r="D16" s="18">
        <v>213</v>
      </c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3.5</v>
      </c>
      <c r="B17" s="10">
        <v>213</v>
      </c>
      <c r="C17" s="2">
        <v>213</v>
      </c>
      <c r="D17" s="2">
        <v>213</v>
      </c>
      <c r="E17" s="6">
        <v>213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4</v>
      </c>
      <c r="B18" s="11">
        <v>213</v>
      </c>
      <c r="C18" s="3">
        <v>213</v>
      </c>
      <c r="D18" s="3">
        <v>213</v>
      </c>
      <c r="E18" s="7">
        <v>213</v>
      </c>
      <c r="F18" s="3">
        <v>213</v>
      </c>
      <c r="G18" s="3"/>
      <c r="H18" s="3"/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4.5</v>
      </c>
      <c r="B19" s="11">
        <v>213</v>
      </c>
      <c r="C19" s="3">
        <v>213</v>
      </c>
      <c r="D19" s="3">
        <v>213</v>
      </c>
      <c r="E19" s="7">
        <v>213</v>
      </c>
      <c r="F19" s="3">
        <v>213</v>
      </c>
      <c r="G19" s="3"/>
      <c r="H19" s="3"/>
      <c r="I19" s="7"/>
      <c r="J19" s="3"/>
      <c r="K19" s="3"/>
      <c r="L19" s="3"/>
      <c r="M19" s="3"/>
      <c r="N19" s="11"/>
      <c r="O19" s="3"/>
      <c r="P19" s="3"/>
    </row>
    <row r="20" spans="1:16" x14ac:dyDescent="0.3">
      <c r="A20" s="2">
        <v>5</v>
      </c>
      <c r="B20" s="10">
        <v>213</v>
      </c>
      <c r="C20" s="2">
        <v>213</v>
      </c>
      <c r="D20" s="2">
        <v>213</v>
      </c>
      <c r="E20" s="6">
        <v>213</v>
      </c>
      <c r="F20" s="2">
        <v>213</v>
      </c>
      <c r="G20" s="2">
        <v>213</v>
      </c>
      <c r="H20" s="2"/>
      <c r="I20" s="6"/>
      <c r="J20" s="2"/>
      <c r="K20" s="2"/>
      <c r="L20" s="2"/>
      <c r="M20" s="2"/>
      <c r="N20" s="10"/>
      <c r="O20" s="2"/>
      <c r="P20" s="2"/>
    </row>
    <row r="21" spans="1:16" x14ac:dyDescent="0.3">
      <c r="A21" s="2">
        <v>6</v>
      </c>
      <c r="B21" s="10">
        <v>213</v>
      </c>
      <c r="C21" s="2">
        <v>213</v>
      </c>
      <c r="D21" s="2">
        <v>213</v>
      </c>
      <c r="E21" s="6">
        <v>213</v>
      </c>
      <c r="F21" s="2">
        <v>213</v>
      </c>
      <c r="G21" s="2">
        <v>213</v>
      </c>
      <c r="H21" s="2">
        <v>145</v>
      </c>
      <c r="I21" s="6">
        <v>136</v>
      </c>
      <c r="J21" s="2"/>
      <c r="K21" s="2"/>
      <c r="L21" s="2"/>
      <c r="M21" s="2"/>
      <c r="N21" s="10"/>
      <c r="O21" s="2"/>
      <c r="P21" s="2"/>
    </row>
    <row r="22" spans="1:16" x14ac:dyDescent="0.3">
      <c r="A22" s="3">
        <v>7</v>
      </c>
      <c r="B22" s="11">
        <v>213</v>
      </c>
      <c r="C22" s="3">
        <v>213</v>
      </c>
      <c r="D22" s="3">
        <v>213</v>
      </c>
      <c r="E22" s="7">
        <v>213</v>
      </c>
      <c r="F22" s="3">
        <v>213</v>
      </c>
      <c r="G22" s="3">
        <v>207</v>
      </c>
      <c r="H22" s="3">
        <v>136</v>
      </c>
      <c r="I22" s="7">
        <v>130</v>
      </c>
      <c r="J22" s="3">
        <v>100</v>
      </c>
      <c r="K22" s="3"/>
      <c r="L22" s="3"/>
      <c r="M22" s="3"/>
      <c r="N22" s="11"/>
      <c r="O22" s="3"/>
      <c r="P22" s="3"/>
    </row>
    <row r="23" spans="1:16" x14ac:dyDescent="0.3">
      <c r="A23" s="3">
        <v>8</v>
      </c>
      <c r="B23" s="11">
        <v>213</v>
      </c>
      <c r="C23" s="3">
        <v>213</v>
      </c>
      <c r="D23" s="3">
        <v>213</v>
      </c>
      <c r="E23" s="7">
        <v>213</v>
      </c>
      <c r="F23" s="3">
        <v>213</v>
      </c>
      <c r="G23" s="3">
        <v>194</v>
      </c>
      <c r="H23" s="3">
        <v>128</v>
      </c>
      <c r="I23" s="7">
        <v>123</v>
      </c>
      <c r="J23" s="3">
        <v>95</v>
      </c>
      <c r="K23" s="3">
        <v>76</v>
      </c>
      <c r="L23" s="3"/>
      <c r="M23" s="3"/>
      <c r="N23" s="11"/>
      <c r="O23" s="3"/>
      <c r="P23" s="3"/>
    </row>
    <row r="24" spans="1:16" x14ac:dyDescent="0.3">
      <c r="A24" s="2">
        <v>9</v>
      </c>
      <c r="B24" s="10">
        <v>213</v>
      </c>
      <c r="C24" s="2">
        <v>213</v>
      </c>
      <c r="D24" s="2">
        <v>213</v>
      </c>
      <c r="E24" s="6">
        <v>213</v>
      </c>
      <c r="F24" s="2">
        <v>213</v>
      </c>
      <c r="G24" s="2">
        <v>183</v>
      </c>
      <c r="H24" s="2">
        <v>121</v>
      </c>
      <c r="I24" s="6">
        <v>118</v>
      </c>
      <c r="J24" s="2">
        <v>90</v>
      </c>
      <c r="K24" s="2">
        <v>72</v>
      </c>
      <c r="L24" s="2">
        <v>59</v>
      </c>
      <c r="M24" s="2"/>
      <c r="N24" s="10"/>
      <c r="O24" s="2"/>
      <c r="P24" s="2"/>
    </row>
    <row r="25" spans="1:16" x14ac:dyDescent="0.3">
      <c r="A25" s="2">
        <v>10</v>
      </c>
      <c r="B25" s="10">
        <v>213</v>
      </c>
      <c r="C25" s="2">
        <v>213</v>
      </c>
      <c r="D25" s="2">
        <v>213</v>
      </c>
      <c r="E25" s="6">
        <v>213</v>
      </c>
      <c r="F25" s="2">
        <v>210</v>
      </c>
      <c r="G25" s="2">
        <v>173</v>
      </c>
      <c r="H25" s="2">
        <v>115</v>
      </c>
      <c r="I25" s="6">
        <v>112</v>
      </c>
      <c r="J25" s="2">
        <v>86</v>
      </c>
      <c r="K25" s="2">
        <v>69</v>
      </c>
      <c r="L25" s="2">
        <v>57</v>
      </c>
      <c r="M25" s="2">
        <v>47</v>
      </c>
      <c r="N25" s="10"/>
      <c r="O25" s="2"/>
      <c r="P25" s="2"/>
    </row>
    <row r="26" spans="1:16" x14ac:dyDescent="0.3">
      <c r="A26" s="3">
        <v>12</v>
      </c>
      <c r="B26" s="11">
        <v>213</v>
      </c>
      <c r="C26" s="3">
        <v>213</v>
      </c>
      <c r="D26" s="3">
        <v>213</v>
      </c>
      <c r="E26" s="7">
        <v>211</v>
      </c>
      <c r="F26" s="3">
        <v>184</v>
      </c>
      <c r="G26" s="3">
        <v>155</v>
      </c>
      <c r="H26" s="3">
        <v>105</v>
      </c>
      <c r="I26" s="7">
        <v>103</v>
      </c>
      <c r="J26" s="3">
        <v>77</v>
      </c>
      <c r="K26" s="3">
        <v>63</v>
      </c>
      <c r="L26" s="3">
        <v>52</v>
      </c>
      <c r="M26" s="3">
        <v>44</v>
      </c>
      <c r="N26" s="11">
        <v>36.5</v>
      </c>
      <c r="O26" s="3">
        <v>28</v>
      </c>
      <c r="P26" s="3">
        <v>25.2</v>
      </c>
    </row>
    <row r="27" spans="1:16" x14ac:dyDescent="0.3">
      <c r="A27" s="3">
        <v>14</v>
      </c>
      <c r="B27" s="11">
        <v>205</v>
      </c>
      <c r="C27" s="3">
        <v>205</v>
      </c>
      <c r="D27" s="3">
        <v>196</v>
      </c>
      <c r="E27" s="7">
        <v>182</v>
      </c>
      <c r="F27" s="3">
        <v>164</v>
      </c>
      <c r="G27" s="3">
        <v>139</v>
      </c>
      <c r="H27" s="3">
        <v>95</v>
      </c>
      <c r="I27" s="7">
        <v>95</v>
      </c>
      <c r="J27" s="3">
        <v>71</v>
      </c>
      <c r="K27" s="3">
        <v>58</v>
      </c>
      <c r="L27" s="3">
        <v>48.5</v>
      </c>
      <c r="M27" s="3">
        <v>41</v>
      </c>
      <c r="N27" s="11">
        <v>34.5</v>
      </c>
      <c r="O27" s="3">
        <v>26.6</v>
      </c>
      <c r="P27" s="3">
        <v>24.2</v>
      </c>
    </row>
    <row r="28" spans="1:16" x14ac:dyDescent="0.3">
      <c r="A28" s="2">
        <v>16</v>
      </c>
      <c r="B28" s="10">
        <v>168</v>
      </c>
      <c r="C28" s="2">
        <v>181</v>
      </c>
      <c r="D28" s="2">
        <v>173</v>
      </c>
      <c r="E28" s="6">
        <v>161</v>
      </c>
      <c r="F28" s="2">
        <v>145</v>
      </c>
      <c r="G28" s="2">
        <v>127</v>
      </c>
      <c r="H28" s="2">
        <v>87</v>
      </c>
      <c r="I28" s="6">
        <v>88</v>
      </c>
      <c r="J28" s="2">
        <v>64</v>
      </c>
      <c r="K28" s="2">
        <v>54</v>
      </c>
      <c r="L28" s="2">
        <v>44.5</v>
      </c>
      <c r="M28" s="2">
        <v>38</v>
      </c>
      <c r="N28" s="10">
        <v>32.5</v>
      </c>
      <c r="O28" s="2">
        <v>25.4</v>
      </c>
      <c r="P28" s="2">
        <v>23.2</v>
      </c>
    </row>
    <row r="29" spans="1:16" x14ac:dyDescent="0.3">
      <c r="A29" s="2">
        <v>18</v>
      </c>
      <c r="B29" s="10"/>
      <c r="C29" s="2">
        <v>160</v>
      </c>
      <c r="D29" s="2">
        <v>152</v>
      </c>
      <c r="E29" s="6">
        <v>142</v>
      </c>
      <c r="F29" s="2">
        <v>131</v>
      </c>
      <c r="G29" s="2">
        <v>114</v>
      </c>
      <c r="H29" s="2">
        <v>81</v>
      </c>
      <c r="I29" s="6">
        <v>82</v>
      </c>
      <c r="J29" s="2">
        <v>58</v>
      </c>
      <c r="K29" s="2">
        <v>49.5</v>
      </c>
      <c r="L29" s="2">
        <v>41.5</v>
      </c>
      <c r="M29" s="2">
        <v>35.5</v>
      </c>
      <c r="N29" s="10">
        <v>30</v>
      </c>
      <c r="O29" s="2">
        <v>24.2</v>
      </c>
      <c r="P29" s="2">
        <v>22.2</v>
      </c>
    </row>
    <row r="30" spans="1:16" x14ac:dyDescent="0.3">
      <c r="A30" s="3">
        <v>20</v>
      </c>
      <c r="B30" s="11"/>
      <c r="C30" s="3">
        <v>140</v>
      </c>
      <c r="D30" s="3">
        <v>136</v>
      </c>
      <c r="E30" s="7">
        <v>128</v>
      </c>
      <c r="F30" s="3">
        <v>117</v>
      </c>
      <c r="G30" s="3">
        <v>105</v>
      </c>
      <c r="H30" s="3">
        <v>74</v>
      </c>
      <c r="I30" s="7">
        <v>76</v>
      </c>
      <c r="J30" s="3">
        <v>54</v>
      </c>
      <c r="K30" s="3">
        <v>45.5</v>
      </c>
      <c r="L30" s="3">
        <v>38.5</v>
      </c>
      <c r="M30" s="3">
        <v>33</v>
      </c>
      <c r="N30" s="11">
        <v>28.3</v>
      </c>
      <c r="O30" s="3">
        <v>23.1</v>
      </c>
      <c r="P30" s="3">
        <v>21.3</v>
      </c>
    </row>
    <row r="31" spans="1:16" x14ac:dyDescent="0.3">
      <c r="A31" s="3">
        <v>22</v>
      </c>
      <c r="B31" s="11"/>
      <c r="C31" s="3">
        <v>104</v>
      </c>
      <c r="D31" s="3">
        <v>121</v>
      </c>
      <c r="E31" s="7">
        <v>114</v>
      </c>
      <c r="F31" s="3">
        <v>107</v>
      </c>
      <c r="G31" s="3">
        <v>96</v>
      </c>
      <c r="H31" s="3">
        <v>69</v>
      </c>
      <c r="I31" s="7">
        <v>71</v>
      </c>
      <c r="J31" s="3">
        <v>50</v>
      </c>
      <c r="K31" s="3">
        <v>42.5</v>
      </c>
      <c r="L31" s="3">
        <v>35.5</v>
      </c>
      <c r="M31" s="3">
        <v>31</v>
      </c>
      <c r="N31" s="11">
        <v>26.6</v>
      </c>
      <c r="O31" s="3">
        <v>22.1</v>
      </c>
      <c r="P31" s="3">
        <v>20.399999999999999</v>
      </c>
    </row>
    <row r="32" spans="1:16" x14ac:dyDescent="0.3">
      <c r="A32" s="2">
        <v>24</v>
      </c>
      <c r="B32" s="10"/>
      <c r="C32" s="2"/>
      <c r="D32" s="2">
        <v>108</v>
      </c>
      <c r="E32" s="6">
        <v>104</v>
      </c>
      <c r="F32" s="2">
        <v>98</v>
      </c>
      <c r="G32" s="2">
        <v>87</v>
      </c>
      <c r="H32" s="2">
        <v>64</v>
      </c>
      <c r="I32" s="6">
        <v>66</v>
      </c>
      <c r="J32" s="2">
        <v>45.5</v>
      </c>
      <c r="K32" s="2">
        <v>39.5</v>
      </c>
      <c r="L32" s="2">
        <v>33</v>
      </c>
      <c r="M32" s="2">
        <v>28.5</v>
      </c>
      <c r="N32" s="10">
        <v>24.9</v>
      </c>
      <c r="O32" s="2">
        <v>21.1</v>
      </c>
      <c r="P32" s="2">
        <v>19.5</v>
      </c>
    </row>
    <row r="33" spans="1:16" x14ac:dyDescent="0.3">
      <c r="A33" s="2">
        <v>26</v>
      </c>
      <c r="B33" s="10"/>
      <c r="C33" s="2"/>
      <c r="D33" s="2">
        <v>97</v>
      </c>
      <c r="E33" s="6">
        <v>95</v>
      </c>
      <c r="F33" s="2">
        <v>89</v>
      </c>
      <c r="G33" s="2">
        <v>81</v>
      </c>
      <c r="H33" s="2">
        <v>59</v>
      </c>
      <c r="I33" s="6">
        <v>63</v>
      </c>
      <c r="J33" s="2">
        <v>41.5</v>
      </c>
      <c r="K33" s="2">
        <v>36.5</v>
      </c>
      <c r="L33" s="2">
        <v>31</v>
      </c>
      <c r="M33" s="2">
        <v>27</v>
      </c>
      <c r="N33" s="10">
        <v>23.1</v>
      </c>
      <c r="O33" s="2">
        <v>20.100000000000001</v>
      </c>
      <c r="P33" s="2">
        <v>18.5</v>
      </c>
    </row>
    <row r="34" spans="1:16" x14ac:dyDescent="0.3">
      <c r="A34" s="3">
        <v>28</v>
      </c>
      <c r="B34" s="11"/>
      <c r="C34" s="3"/>
      <c r="D34" s="3">
        <v>70</v>
      </c>
      <c r="E34" s="7">
        <v>86</v>
      </c>
      <c r="F34" s="3">
        <v>82</v>
      </c>
      <c r="G34" s="3">
        <v>75</v>
      </c>
      <c r="H34" s="3">
        <v>55</v>
      </c>
      <c r="I34" s="7">
        <v>59</v>
      </c>
      <c r="J34" s="3">
        <v>39</v>
      </c>
      <c r="K34" s="3">
        <v>33.5</v>
      </c>
      <c r="L34" s="3">
        <v>28.8</v>
      </c>
      <c r="M34" s="3">
        <v>25.6</v>
      </c>
      <c r="N34" s="11">
        <v>21.6</v>
      </c>
      <c r="O34" s="3">
        <v>19</v>
      </c>
      <c r="P34" s="3">
        <v>17.5</v>
      </c>
    </row>
    <row r="35" spans="1:16" x14ac:dyDescent="0.3">
      <c r="A35" s="3">
        <v>30</v>
      </c>
      <c r="B35" s="11"/>
      <c r="C35" s="3"/>
      <c r="D35" s="3"/>
      <c r="E35" s="7">
        <v>78</v>
      </c>
      <c r="F35" s="3">
        <v>76</v>
      </c>
      <c r="G35" s="3">
        <v>69</v>
      </c>
      <c r="H35" s="3">
        <v>52</v>
      </c>
      <c r="I35" s="7">
        <v>55</v>
      </c>
      <c r="J35" s="3">
        <v>36</v>
      </c>
      <c r="K35" s="3">
        <v>31.5</v>
      </c>
      <c r="L35" s="3">
        <v>26.6</v>
      </c>
      <c r="M35" s="3">
        <v>24.2</v>
      </c>
      <c r="N35" s="11">
        <v>20.3</v>
      </c>
      <c r="O35" s="3">
        <v>18.100000000000001</v>
      </c>
      <c r="P35" s="3">
        <v>16.600000000000001</v>
      </c>
    </row>
    <row r="36" spans="1:16" x14ac:dyDescent="0.3">
      <c r="A36" s="2">
        <v>32</v>
      </c>
      <c r="B36" s="10"/>
      <c r="C36" s="2"/>
      <c r="D36" s="2"/>
      <c r="E36" s="6">
        <v>70</v>
      </c>
      <c r="F36" s="2">
        <v>70</v>
      </c>
      <c r="G36" s="2">
        <v>65</v>
      </c>
      <c r="H36" s="2">
        <v>49</v>
      </c>
      <c r="I36" s="6">
        <v>52</v>
      </c>
      <c r="J36" s="2">
        <v>33</v>
      </c>
      <c r="K36" s="2">
        <v>29.1</v>
      </c>
      <c r="L36" s="2">
        <v>24.6</v>
      </c>
      <c r="M36" s="2">
        <v>22.8</v>
      </c>
      <c r="N36" s="10">
        <v>19</v>
      </c>
      <c r="O36" s="2">
        <v>17.3</v>
      </c>
      <c r="P36" s="2">
        <v>15.6</v>
      </c>
    </row>
    <row r="37" spans="1:16" x14ac:dyDescent="0.3">
      <c r="A37" s="2">
        <v>34</v>
      </c>
      <c r="B37" s="10"/>
      <c r="C37" s="2"/>
      <c r="D37" s="2"/>
      <c r="E37" s="6">
        <v>41.5</v>
      </c>
      <c r="F37" s="2">
        <v>65</v>
      </c>
      <c r="G37" s="2">
        <v>61</v>
      </c>
      <c r="H37" s="2">
        <v>45.5</v>
      </c>
      <c r="I37" s="6">
        <v>50</v>
      </c>
      <c r="J37" s="2">
        <v>30.5</v>
      </c>
      <c r="K37" s="2">
        <v>26.8</v>
      </c>
      <c r="L37" s="2">
        <v>23.1</v>
      </c>
      <c r="M37" s="2">
        <v>21.4</v>
      </c>
      <c r="N37" s="10">
        <v>17.7</v>
      </c>
      <c r="O37" s="2">
        <v>16.5</v>
      </c>
      <c r="P37" s="2">
        <v>14.8</v>
      </c>
    </row>
    <row r="38" spans="1:16" x14ac:dyDescent="0.3">
      <c r="A38" s="3">
        <v>36</v>
      </c>
      <c r="B38" s="11"/>
      <c r="C38" s="3"/>
      <c r="D38" s="3"/>
      <c r="E38" s="7"/>
      <c r="F38" s="3">
        <v>60</v>
      </c>
      <c r="G38" s="3">
        <v>57</v>
      </c>
      <c r="H38" s="3">
        <v>43.5</v>
      </c>
      <c r="I38" s="7">
        <v>47</v>
      </c>
      <c r="J38" s="3">
        <v>28.5</v>
      </c>
      <c r="K38" s="3">
        <v>24.6</v>
      </c>
      <c r="L38" s="3">
        <v>21.5</v>
      </c>
      <c r="M38" s="3">
        <v>20.3</v>
      </c>
      <c r="N38" s="11">
        <v>16.8</v>
      </c>
      <c r="O38" s="3">
        <v>15.6</v>
      </c>
      <c r="P38" s="3">
        <v>13.9</v>
      </c>
    </row>
    <row r="39" spans="1:16" x14ac:dyDescent="0.3">
      <c r="A39" s="3">
        <v>38</v>
      </c>
      <c r="B39" s="11"/>
      <c r="C39" s="3"/>
      <c r="D39" s="3"/>
      <c r="E39" s="7"/>
      <c r="F39" s="3">
        <v>52</v>
      </c>
      <c r="G39" s="3">
        <v>53</v>
      </c>
      <c r="H39" s="3">
        <v>41</v>
      </c>
      <c r="I39" s="7">
        <v>44.5</v>
      </c>
      <c r="J39" s="3">
        <v>26.5</v>
      </c>
      <c r="K39" s="3">
        <v>22.8</v>
      </c>
      <c r="L39" s="3">
        <v>20</v>
      </c>
      <c r="M39" s="3">
        <v>19.2</v>
      </c>
      <c r="N39" s="11">
        <v>16</v>
      </c>
      <c r="O39" s="3">
        <v>14.8</v>
      </c>
      <c r="P39" s="3">
        <v>13.1</v>
      </c>
    </row>
    <row r="40" spans="1:16" x14ac:dyDescent="0.3">
      <c r="A40" s="2">
        <v>40</v>
      </c>
      <c r="B40" s="10"/>
      <c r="C40" s="2"/>
      <c r="D40" s="2"/>
      <c r="E40" s="6"/>
      <c r="F40" s="2">
        <v>30.5</v>
      </c>
      <c r="G40" s="2">
        <v>50</v>
      </c>
      <c r="H40" s="2">
        <v>38.5</v>
      </c>
      <c r="I40" s="6">
        <v>42.5</v>
      </c>
      <c r="J40" s="2">
        <v>24.5</v>
      </c>
      <c r="K40" s="2">
        <v>21.3</v>
      </c>
      <c r="L40" s="2">
        <v>18.399999999999999</v>
      </c>
      <c r="M40" s="2">
        <v>18.100000000000001</v>
      </c>
      <c r="N40" s="10">
        <v>15.3</v>
      </c>
      <c r="O40" s="2">
        <v>14</v>
      </c>
      <c r="P40" s="2">
        <v>12.2</v>
      </c>
    </row>
    <row r="41" spans="1:16" x14ac:dyDescent="0.3">
      <c r="A41" s="2">
        <v>42</v>
      </c>
      <c r="B41" s="10"/>
      <c r="C41" s="2"/>
      <c r="D41" s="2"/>
      <c r="E41" s="6"/>
      <c r="F41" s="2"/>
      <c r="G41" s="2">
        <v>47</v>
      </c>
      <c r="H41" s="2">
        <v>36.5</v>
      </c>
      <c r="I41" s="6">
        <v>40.5</v>
      </c>
      <c r="J41" s="2">
        <v>22.6</v>
      </c>
      <c r="K41" s="2">
        <v>20.3</v>
      </c>
      <c r="L41" s="2">
        <v>17.100000000000001</v>
      </c>
      <c r="M41" s="2">
        <v>17</v>
      </c>
      <c r="N41" s="10">
        <v>14.6</v>
      </c>
      <c r="O41" s="2">
        <v>13.3</v>
      </c>
      <c r="P41" s="2">
        <v>11.4</v>
      </c>
    </row>
    <row r="42" spans="1:16" x14ac:dyDescent="0.3">
      <c r="A42" s="3">
        <v>44</v>
      </c>
      <c r="B42" s="11"/>
      <c r="C42" s="3"/>
      <c r="D42" s="3"/>
      <c r="E42" s="7"/>
      <c r="F42" s="3"/>
      <c r="G42" s="3">
        <v>40.5</v>
      </c>
      <c r="H42" s="3">
        <v>34.5</v>
      </c>
      <c r="I42" s="7">
        <v>38.5</v>
      </c>
      <c r="J42" s="3">
        <v>21.2</v>
      </c>
      <c r="K42" s="3">
        <v>19.3</v>
      </c>
      <c r="L42" s="3">
        <v>16.100000000000001</v>
      </c>
      <c r="M42" s="3">
        <v>16.100000000000001</v>
      </c>
      <c r="N42" s="11">
        <v>14</v>
      </c>
      <c r="O42" s="3">
        <v>12.7</v>
      </c>
      <c r="P42" s="3">
        <v>10.6</v>
      </c>
    </row>
    <row r="43" spans="1:16" x14ac:dyDescent="0.3">
      <c r="A43" s="3">
        <v>46</v>
      </c>
      <c r="B43" s="11"/>
      <c r="C43" s="3"/>
      <c r="D43" s="3"/>
      <c r="E43" s="7"/>
      <c r="F43" s="3"/>
      <c r="G43" s="3"/>
      <c r="H43" s="3">
        <v>33</v>
      </c>
      <c r="I43" s="7">
        <v>36.5</v>
      </c>
      <c r="J43" s="3">
        <v>19.8</v>
      </c>
      <c r="K43" s="3">
        <v>18.3</v>
      </c>
      <c r="L43" s="3">
        <v>15.2</v>
      </c>
      <c r="M43" s="3">
        <v>15.5</v>
      </c>
      <c r="N43" s="11">
        <v>13.3</v>
      </c>
      <c r="O43" s="3">
        <v>12.1</v>
      </c>
      <c r="P43" s="3">
        <v>9.9</v>
      </c>
    </row>
    <row r="44" spans="1:16" x14ac:dyDescent="0.3">
      <c r="A44" s="2">
        <v>48</v>
      </c>
      <c r="B44" s="10"/>
      <c r="C44" s="2"/>
      <c r="D44" s="2"/>
      <c r="E44" s="6"/>
      <c r="F44" s="2"/>
      <c r="G44" s="2"/>
      <c r="H44" s="2">
        <v>31</v>
      </c>
      <c r="I44" s="6">
        <v>35</v>
      </c>
      <c r="J44" s="2">
        <v>18.399999999999999</v>
      </c>
      <c r="K44" s="2">
        <v>17.600000000000001</v>
      </c>
      <c r="L44" s="2">
        <v>14.3</v>
      </c>
      <c r="M44" s="2">
        <v>14.8</v>
      </c>
      <c r="N44" s="10">
        <v>12.7</v>
      </c>
      <c r="O44" s="2">
        <v>11.5</v>
      </c>
      <c r="P44" s="2">
        <v>9.3000000000000007</v>
      </c>
    </row>
    <row r="45" spans="1:16" x14ac:dyDescent="0.3">
      <c r="A45" s="2">
        <v>50</v>
      </c>
      <c r="B45" s="10"/>
      <c r="C45" s="2"/>
      <c r="D45" s="2"/>
      <c r="E45" s="6"/>
      <c r="F45" s="2"/>
      <c r="G45" s="2"/>
      <c r="H45" s="2">
        <v>29.7</v>
      </c>
      <c r="I45" s="6">
        <v>33.5</v>
      </c>
      <c r="J45" s="2">
        <v>17</v>
      </c>
      <c r="K45" s="2">
        <v>16.899999999999999</v>
      </c>
      <c r="L45" s="2">
        <v>13.6</v>
      </c>
      <c r="M45" s="2">
        <v>14.2</v>
      </c>
      <c r="N45" s="10">
        <v>12.2</v>
      </c>
      <c r="O45" s="2">
        <v>10.8</v>
      </c>
      <c r="P45" s="2">
        <v>8.6</v>
      </c>
    </row>
    <row r="46" spans="1:16" x14ac:dyDescent="0.3">
      <c r="A46" s="3">
        <v>52</v>
      </c>
      <c r="B46" s="11"/>
      <c r="C46" s="3"/>
      <c r="D46" s="3"/>
      <c r="E46" s="7"/>
      <c r="F46" s="3"/>
      <c r="G46" s="3"/>
      <c r="H46" s="3"/>
      <c r="I46" s="7">
        <v>32</v>
      </c>
      <c r="J46" s="3">
        <v>15.8</v>
      </c>
      <c r="K46" s="3">
        <v>16.2</v>
      </c>
      <c r="L46" s="3">
        <v>13</v>
      </c>
      <c r="M46" s="3">
        <v>13.6</v>
      </c>
      <c r="N46" s="11">
        <v>11.7</v>
      </c>
      <c r="O46" s="3">
        <v>10.199999999999999</v>
      </c>
      <c r="P46" s="3">
        <v>8</v>
      </c>
    </row>
    <row r="47" spans="1:16" x14ac:dyDescent="0.3">
      <c r="A47" s="3">
        <v>54</v>
      </c>
      <c r="B47" s="11"/>
      <c r="C47" s="3"/>
      <c r="D47" s="3"/>
      <c r="E47" s="7"/>
      <c r="F47" s="3"/>
      <c r="G47" s="3"/>
      <c r="H47" s="3"/>
      <c r="I47" s="7">
        <v>30.5</v>
      </c>
      <c r="J47" s="3">
        <v>14.7</v>
      </c>
      <c r="K47" s="3">
        <v>15.5</v>
      </c>
      <c r="L47" s="3">
        <v>12.4</v>
      </c>
      <c r="M47" s="3">
        <v>12.9</v>
      </c>
      <c r="N47" s="11">
        <v>11.2</v>
      </c>
      <c r="O47" s="3">
        <v>9.6999999999999993</v>
      </c>
      <c r="P47" s="3">
        <v>7.3</v>
      </c>
    </row>
    <row r="48" spans="1:16" x14ac:dyDescent="0.3">
      <c r="A48" s="2">
        <v>56</v>
      </c>
      <c r="B48" s="10"/>
      <c r="C48" s="2"/>
      <c r="D48" s="2"/>
      <c r="E48" s="6"/>
      <c r="F48" s="2"/>
      <c r="G48" s="2"/>
      <c r="H48" s="2"/>
      <c r="I48" s="6">
        <v>26.2</v>
      </c>
      <c r="J48" s="2">
        <v>13.8</v>
      </c>
      <c r="K48" s="2">
        <v>14.9</v>
      </c>
      <c r="L48" s="2">
        <v>11.8</v>
      </c>
      <c r="M48" s="2">
        <v>12.3</v>
      </c>
      <c r="N48" s="10">
        <v>10.7</v>
      </c>
      <c r="O48" s="2">
        <v>9.1999999999999993</v>
      </c>
      <c r="P48" s="2">
        <v>6.7</v>
      </c>
    </row>
    <row r="49" spans="1:16" x14ac:dyDescent="0.3">
      <c r="A49" s="2">
        <v>58</v>
      </c>
      <c r="B49" s="10"/>
      <c r="C49" s="2"/>
      <c r="D49" s="2"/>
      <c r="E49" s="6"/>
      <c r="F49" s="2"/>
      <c r="G49" s="2"/>
      <c r="H49" s="2"/>
      <c r="I49" s="6"/>
      <c r="J49" s="2">
        <v>13.3</v>
      </c>
      <c r="K49" s="2">
        <v>14.4</v>
      </c>
      <c r="L49" s="2">
        <v>11.2</v>
      </c>
      <c r="M49" s="2">
        <v>11.6</v>
      </c>
      <c r="N49" s="10">
        <v>10.199999999999999</v>
      </c>
      <c r="O49" s="2">
        <v>8.6</v>
      </c>
      <c r="P49" s="2">
        <v>6.2</v>
      </c>
    </row>
    <row r="50" spans="1:16" x14ac:dyDescent="0.3">
      <c r="A50" s="3">
        <v>60</v>
      </c>
      <c r="B50" s="11"/>
      <c r="C50" s="3"/>
      <c r="D50" s="3"/>
      <c r="E50" s="7"/>
      <c r="F50" s="3"/>
      <c r="G50" s="3"/>
      <c r="H50" s="3"/>
      <c r="I50" s="7"/>
      <c r="J50" s="3">
        <v>12.8</v>
      </c>
      <c r="K50" s="3">
        <v>13.9</v>
      </c>
      <c r="L50" s="3">
        <v>10.6</v>
      </c>
      <c r="M50" s="3">
        <v>10.9</v>
      </c>
      <c r="N50" s="11">
        <v>9.6</v>
      </c>
      <c r="O50" s="3">
        <v>8.1</v>
      </c>
      <c r="P50" s="3">
        <v>5.7</v>
      </c>
    </row>
    <row r="51" spans="1:16" x14ac:dyDescent="0.3">
      <c r="A51" s="3">
        <v>62</v>
      </c>
      <c r="B51" s="11"/>
      <c r="C51" s="3"/>
      <c r="D51" s="3"/>
      <c r="E51" s="7"/>
      <c r="F51" s="3"/>
      <c r="G51" s="3"/>
      <c r="H51" s="3"/>
      <c r="I51" s="7"/>
      <c r="J51" s="3">
        <v>12.6</v>
      </c>
      <c r="K51" s="3">
        <v>13.4</v>
      </c>
      <c r="L51" s="3">
        <v>10.199999999999999</v>
      </c>
      <c r="M51" s="3">
        <v>10.3</v>
      </c>
      <c r="N51" s="11">
        <v>9.1</v>
      </c>
      <c r="O51" s="3">
        <v>7.6</v>
      </c>
      <c r="P51" s="3">
        <v>5.2</v>
      </c>
    </row>
    <row r="52" spans="1:16" x14ac:dyDescent="0.3">
      <c r="A52" s="2">
        <v>64</v>
      </c>
      <c r="B52" s="10"/>
      <c r="C52" s="2"/>
      <c r="D52" s="2"/>
      <c r="E52" s="6"/>
      <c r="F52" s="2"/>
      <c r="G52" s="2"/>
      <c r="H52" s="2"/>
      <c r="I52" s="6"/>
      <c r="J52" s="2"/>
      <c r="K52" s="2">
        <v>13</v>
      </c>
      <c r="L52" s="2">
        <v>9.8000000000000007</v>
      </c>
      <c r="M52" s="2">
        <v>9.6</v>
      </c>
      <c r="N52" s="10">
        <v>8.5</v>
      </c>
      <c r="O52" s="2">
        <v>7</v>
      </c>
      <c r="P52" s="2">
        <v>4.7</v>
      </c>
    </row>
    <row r="53" spans="1:16" x14ac:dyDescent="0.3">
      <c r="A53" s="2">
        <v>66</v>
      </c>
      <c r="B53" s="2"/>
      <c r="C53" s="2"/>
      <c r="D53" s="2"/>
      <c r="E53" s="2"/>
      <c r="F53" s="2"/>
      <c r="G53" s="2"/>
      <c r="H53" s="2"/>
      <c r="I53" s="2"/>
      <c r="J53" s="2"/>
      <c r="K53" s="2">
        <v>12.6</v>
      </c>
      <c r="L53" s="2">
        <v>9.3000000000000007</v>
      </c>
      <c r="M53" s="2">
        <v>9</v>
      </c>
      <c r="N53" s="2">
        <v>8</v>
      </c>
      <c r="O53" s="2">
        <v>6.5</v>
      </c>
      <c r="P53" s="2">
        <v>4.2</v>
      </c>
    </row>
    <row r="54" spans="1:16" x14ac:dyDescent="0.3">
      <c r="A54" s="3">
        <v>68</v>
      </c>
      <c r="B54" s="3"/>
      <c r="C54" s="3"/>
      <c r="D54" s="3"/>
      <c r="E54" s="3"/>
      <c r="F54" s="3"/>
      <c r="G54" s="3"/>
      <c r="H54" s="3"/>
      <c r="I54" s="3"/>
      <c r="J54" s="3"/>
      <c r="K54" s="3">
        <v>12.5</v>
      </c>
      <c r="L54" s="3">
        <v>8.9</v>
      </c>
      <c r="M54" s="3">
        <v>8.4</v>
      </c>
      <c r="N54" s="3">
        <v>7.4</v>
      </c>
      <c r="O54" s="3">
        <v>6</v>
      </c>
      <c r="P54" s="3">
        <v>3.6</v>
      </c>
    </row>
    <row r="55" spans="1:16" x14ac:dyDescent="0.3">
      <c r="A55" s="3">
        <v>70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>
        <v>8.5</v>
      </c>
      <c r="M55" s="3">
        <v>7.8</v>
      </c>
      <c r="N55" s="3">
        <v>6.9</v>
      </c>
      <c r="O55" s="3">
        <v>5.4</v>
      </c>
      <c r="P55" s="3">
        <v>3</v>
      </c>
    </row>
    <row r="56" spans="1:16" x14ac:dyDescent="0.3">
      <c r="A56" s="2">
        <v>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8.1999999999999993</v>
      </c>
      <c r="M56" s="2">
        <v>7.3</v>
      </c>
      <c r="N56" s="2">
        <v>6.3</v>
      </c>
      <c r="O56" s="2">
        <v>4.9000000000000004</v>
      </c>
      <c r="P56" s="2">
        <v>2.5</v>
      </c>
    </row>
    <row r="57" spans="1:16" x14ac:dyDescent="0.3">
      <c r="A57" s="2">
        <v>74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>
        <v>6.1</v>
      </c>
      <c r="M57" s="2">
        <v>6.7</v>
      </c>
      <c r="N57" s="2">
        <v>5.8</v>
      </c>
      <c r="O57" s="2">
        <v>4.4000000000000004</v>
      </c>
      <c r="P57" s="2">
        <v>1.9</v>
      </c>
    </row>
    <row r="58" spans="1:16" x14ac:dyDescent="0.3">
      <c r="A58" s="3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6.2</v>
      </c>
      <c r="N58" s="3">
        <v>5.4</v>
      </c>
      <c r="O58" s="3">
        <v>3.8</v>
      </c>
      <c r="P58" s="3">
        <v>1.4</v>
      </c>
    </row>
    <row r="59" spans="1:16" x14ac:dyDescent="0.3">
      <c r="A59" s="3">
        <v>78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5.7</v>
      </c>
      <c r="N59" s="3">
        <v>4.9000000000000004</v>
      </c>
      <c r="O59" s="3">
        <v>3.4</v>
      </c>
      <c r="P59" s="3"/>
    </row>
    <row r="60" spans="1:16" x14ac:dyDescent="0.3">
      <c r="A60" s="2">
        <v>80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4.4000000000000004</v>
      </c>
      <c r="O60" s="2">
        <v>2.9</v>
      </c>
      <c r="P60" s="2"/>
    </row>
    <row r="61" spans="1:16" x14ac:dyDescent="0.3">
      <c r="A61" s="2">
        <v>82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4</v>
      </c>
      <c r="O61" s="2">
        <v>2.2999999999999998</v>
      </c>
      <c r="P61" s="2"/>
    </row>
    <row r="62" spans="1:16" x14ac:dyDescent="0.3">
      <c r="A62" s="3">
        <v>84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>
        <v>3.6</v>
      </c>
      <c r="O62" s="3">
        <v>1.8</v>
      </c>
      <c r="P62" s="3"/>
    </row>
    <row r="63" spans="1:16" x14ac:dyDescent="0.3">
      <c r="A63" s="23">
        <v>86</v>
      </c>
      <c r="B63" s="24"/>
      <c r="C63" s="23"/>
      <c r="D63" s="23"/>
      <c r="E63" s="25"/>
      <c r="F63" s="23"/>
      <c r="G63" s="23"/>
      <c r="H63" s="23"/>
      <c r="I63" s="25"/>
      <c r="J63" s="23"/>
      <c r="K63" s="23"/>
      <c r="L63" s="23"/>
      <c r="M63" s="23"/>
      <c r="N63" s="24"/>
      <c r="O63" s="23">
        <v>1.3</v>
      </c>
      <c r="P63" s="23"/>
    </row>
    <row r="64" spans="1:16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4" t="s">
        <v>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85" zoomScaleNormal="85" workbookViewId="0">
      <selection activeCell="Q15" sqref="Q15:S15"/>
    </sheetView>
  </sheetViews>
  <sheetFormatPr defaultRowHeight="16.5" x14ac:dyDescent="0.3"/>
  <cols>
    <col min="1" max="1" width="30.875" bestFit="1" customWidth="1"/>
    <col min="2" max="19" width="6.625" customWidth="1"/>
  </cols>
  <sheetData>
    <row r="1" spans="1:19" ht="17.25" x14ac:dyDescent="0.3">
      <c r="A1" s="12" t="s">
        <v>2</v>
      </c>
      <c r="B1" s="8">
        <v>18.3</v>
      </c>
      <c r="C1" s="8">
        <v>18.3</v>
      </c>
      <c r="D1" s="8">
        <v>18.3</v>
      </c>
      <c r="E1" s="5">
        <v>47.5</v>
      </c>
      <c r="F1" s="5">
        <v>47.5</v>
      </c>
      <c r="G1" s="5">
        <v>47.5</v>
      </c>
      <c r="H1" s="1">
        <v>53.3</v>
      </c>
      <c r="I1" s="1">
        <v>53.3</v>
      </c>
      <c r="J1" s="1">
        <v>53.3</v>
      </c>
      <c r="K1" s="1">
        <v>59.1</v>
      </c>
      <c r="L1" s="1">
        <v>59.1</v>
      </c>
      <c r="M1" s="1">
        <v>59.1</v>
      </c>
      <c r="N1" s="9">
        <v>65</v>
      </c>
      <c r="O1" s="9">
        <v>65</v>
      </c>
      <c r="P1" s="9">
        <v>65</v>
      </c>
      <c r="Q1" s="9">
        <v>70.8</v>
      </c>
      <c r="R1" s="9">
        <v>70.8</v>
      </c>
      <c r="S1" s="9">
        <v>70.8</v>
      </c>
    </row>
    <row r="2" spans="1:19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  <c r="N2" s="9">
        <v>3.1</v>
      </c>
      <c r="O2" s="9">
        <v>3.1</v>
      </c>
      <c r="P2" s="9">
        <v>3.1</v>
      </c>
      <c r="Q2" s="9">
        <v>3.1</v>
      </c>
      <c r="R2" s="9">
        <v>3.1</v>
      </c>
      <c r="S2" s="9">
        <v>3.1</v>
      </c>
    </row>
    <row r="3" spans="1:19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  <c r="N3" s="9">
        <v>3.1</v>
      </c>
      <c r="O3" s="9">
        <v>3.1</v>
      </c>
      <c r="P3" s="9">
        <v>3.1</v>
      </c>
      <c r="Q3" s="9">
        <v>3.1</v>
      </c>
      <c r="R3" s="9">
        <v>3.1</v>
      </c>
      <c r="S3" s="9">
        <v>3.1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S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</row>
    <row r="9" spans="1:19" ht="17.25" x14ac:dyDescent="0.3">
      <c r="A9" s="13" t="s">
        <v>5</v>
      </c>
      <c r="B9" s="9">
        <v>6.5</v>
      </c>
      <c r="C9" s="9">
        <v>6.5</v>
      </c>
      <c r="D9" s="9">
        <v>6.5</v>
      </c>
      <c r="E9" s="9">
        <v>6.5</v>
      </c>
      <c r="F9" s="9">
        <v>6.5</v>
      </c>
      <c r="G9" s="9">
        <v>6.5</v>
      </c>
      <c r="H9" s="9">
        <v>6.5</v>
      </c>
      <c r="I9" s="9">
        <v>6.5</v>
      </c>
      <c r="J9" s="9">
        <v>6.5</v>
      </c>
      <c r="K9" s="9">
        <v>6.5</v>
      </c>
      <c r="L9" s="9">
        <v>6.5</v>
      </c>
      <c r="M9" s="9">
        <v>6.5</v>
      </c>
      <c r="N9" s="9">
        <v>6.5</v>
      </c>
      <c r="O9" s="9">
        <v>6.5</v>
      </c>
      <c r="P9" s="9">
        <v>6.5</v>
      </c>
      <c r="Q9" s="9">
        <v>6.5</v>
      </c>
      <c r="R9" s="9">
        <v>6.5</v>
      </c>
      <c r="S9" s="9">
        <v>6.5</v>
      </c>
    </row>
    <row r="10" spans="1:19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</row>
    <row r="11" spans="1:19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</row>
    <row r="12" spans="1:19" ht="17.25" x14ac:dyDescent="0.3">
      <c r="A12" s="14" t="s">
        <v>51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</row>
    <row r="15" spans="1:19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1">
        <v>0</v>
      </c>
      <c r="R15" s="32">
        <v>0</v>
      </c>
      <c r="S15" s="32">
        <v>0</v>
      </c>
    </row>
    <row r="16" spans="1:19" x14ac:dyDescent="0.3">
      <c r="A16" s="18">
        <v>3.5</v>
      </c>
      <c r="B16" s="19">
        <v>142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</row>
    <row r="17" spans="1:19" x14ac:dyDescent="0.3">
      <c r="A17" s="2">
        <v>4</v>
      </c>
      <c r="B17" s="10">
        <v>134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</row>
    <row r="18" spans="1:19" x14ac:dyDescent="0.3">
      <c r="A18" s="3">
        <v>4.5</v>
      </c>
      <c r="B18" s="11">
        <v>127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</row>
    <row r="19" spans="1:19" x14ac:dyDescent="0.3">
      <c r="A19" s="3">
        <v>5</v>
      </c>
      <c r="B19" s="11">
        <v>120</v>
      </c>
      <c r="C19" s="3"/>
      <c r="D19" s="3"/>
      <c r="E19" s="7"/>
      <c r="F19" s="3"/>
      <c r="G19" s="3"/>
      <c r="H19" s="3"/>
      <c r="I19" s="7"/>
      <c r="J19" s="3"/>
      <c r="K19" s="3"/>
      <c r="L19" s="3"/>
      <c r="M19" s="3"/>
      <c r="N19" s="11"/>
      <c r="O19" s="3"/>
      <c r="P19" s="3"/>
      <c r="Q19" s="11"/>
      <c r="R19" s="3"/>
      <c r="S19" s="3"/>
    </row>
    <row r="20" spans="1:19" x14ac:dyDescent="0.3">
      <c r="A20" s="2">
        <v>6</v>
      </c>
      <c r="B20" s="10">
        <v>109</v>
      </c>
      <c r="C20" s="2"/>
      <c r="D20" s="2"/>
      <c r="E20" s="6"/>
      <c r="F20" s="2"/>
      <c r="G20" s="2"/>
      <c r="H20" s="2"/>
      <c r="I20" s="6"/>
      <c r="J20" s="2"/>
      <c r="K20" s="2"/>
      <c r="L20" s="2"/>
      <c r="M20" s="2"/>
      <c r="N20" s="10"/>
      <c r="O20" s="2"/>
      <c r="P20" s="2"/>
      <c r="Q20" s="10"/>
      <c r="R20" s="2"/>
      <c r="S20" s="2"/>
    </row>
    <row r="21" spans="1:19" x14ac:dyDescent="0.3">
      <c r="A21" s="2">
        <v>7</v>
      </c>
      <c r="B21" s="10">
        <v>100</v>
      </c>
      <c r="C21" s="2">
        <v>70</v>
      </c>
      <c r="D21" s="2"/>
      <c r="E21" s="6"/>
      <c r="F21" s="2"/>
      <c r="G21" s="2"/>
      <c r="H21" s="2"/>
      <c r="I21" s="6"/>
      <c r="J21" s="2"/>
      <c r="K21" s="2"/>
      <c r="L21" s="2"/>
      <c r="M21" s="2"/>
      <c r="N21" s="10"/>
      <c r="O21" s="2"/>
      <c r="P21" s="2"/>
      <c r="Q21" s="10"/>
      <c r="R21" s="2"/>
      <c r="S21" s="2"/>
    </row>
    <row r="22" spans="1:19" x14ac:dyDescent="0.3">
      <c r="A22" s="3">
        <v>8</v>
      </c>
      <c r="B22" s="11">
        <v>92</v>
      </c>
      <c r="C22" s="3">
        <v>66</v>
      </c>
      <c r="D22" s="3"/>
      <c r="E22" s="7">
        <v>69</v>
      </c>
      <c r="F22" s="3"/>
      <c r="G22" s="3"/>
      <c r="H22" s="3">
        <v>68</v>
      </c>
      <c r="I22" s="7"/>
      <c r="J22" s="3"/>
      <c r="K22" s="3"/>
      <c r="L22" s="3"/>
      <c r="M22" s="3"/>
      <c r="N22" s="11"/>
      <c r="O22" s="3"/>
      <c r="P22" s="3"/>
      <c r="Q22" s="11"/>
      <c r="R22" s="3"/>
      <c r="S22" s="3"/>
    </row>
    <row r="23" spans="1:19" x14ac:dyDescent="0.3">
      <c r="A23" s="3">
        <v>9</v>
      </c>
      <c r="B23" s="11">
        <v>86</v>
      </c>
      <c r="C23" s="3">
        <v>63</v>
      </c>
      <c r="D23" s="3">
        <v>53</v>
      </c>
      <c r="E23" s="7">
        <v>66</v>
      </c>
      <c r="F23" s="3"/>
      <c r="G23" s="3"/>
      <c r="H23" s="3">
        <v>65</v>
      </c>
      <c r="I23" s="7"/>
      <c r="J23" s="3"/>
      <c r="K23" s="3">
        <v>63</v>
      </c>
      <c r="L23" s="3"/>
      <c r="M23" s="3"/>
      <c r="N23" s="11"/>
      <c r="O23" s="3"/>
      <c r="P23" s="3"/>
      <c r="Q23" s="11"/>
      <c r="R23" s="3"/>
      <c r="S23" s="3"/>
    </row>
    <row r="24" spans="1:19" x14ac:dyDescent="0.3">
      <c r="A24" s="2">
        <v>10</v>
      </c>
      <c r="B24" s="10">
        <v>79</v>
      </c>
      <c r="C24" s="2">
        <v>60</v>
      </c>
      <c r="D24" s="2">
        <v>51</v>
      </c>
      <c r="E24" s="6">
        <v>63</v>
      </c>
      <c r="F24" s="2"/>
      <c r="G24" s="2"/>
      <c r="H24" s="2">
        <v>62</v>
      </c>
      <c r="I24" s="6"/>
      <c r="J24" s="2"/>
      <c r="K24" s="2">
        <v>61</v>
      </c>
      <c r="L24" s="2"/>
      <c r="M24" s="2"/>
      <c r="N24" s="10">
        <v>58</v>
      </c>
      <c r="O24" s="2"/>
      <c r="P24" s="2"/>
      <c r="Q24" s="10"/>
      <c r="R24" s="2"/>
      <c r="S24" s="2"/>
    </row>
    <row r="25" spans="1:19" x14ac:dyDescent="0.3">
      <c r="A25" s="2">
        <v>12</v>
      </c>
      <c r="B25" s="10">
        <v>70</v>
      </c>
      <c r="C25" s="2">
        <v>54</v>
      </c>
      <c r="D25" s="2">
        <v>48</v>
      </c>
      <c r="E25" s="6">
        <v>58</v>
      </c>
      <c r="F25" s="2">
        <v>46.5</v>
      </c>
      <c r="G25" s="2"/>
      <c r="H25" s="2">
        <v>58</v>
      </c>
      <c r="I25" s="6">
        <v>46</v>
      </c>
      <c r="J25" s="2"/>
      <c r="K25" s="2">
        <v>57</v>
      </c>
      <c r="L25" s="2">
        <v>45.5</v>
      </c>
      <c r="M25" s="2"/>
      <c r="N25" s="10">
        <v>54</v>
      </c>
      <c r="O25" s="2"/>
      <c r="P25" s="2"/>
      <c r="Q25" s="10">
        <v>45</v>
      </c>
      <c r="R25" s="2"/>
      <c r="S25" s="2"/>
    </row>
    <row r="26" spans="1:19" x14ac:dyDescent="0.3">
      <c r="A26" s="3">
        <v>14</v>
      </c>
      <c r="B26" s="11">
        <v>62</v>
      </c>
      <c r="C26" s="3">
        <v>50</v>
      </c>
      <c r="D26" s="3">
        <v>45.5</v>
      </c>
      <c r="E26" s="7">
        <v>54</v>
      </c>
      <c r="F26" s="3">
        <v>43.5</v>
      </c>
      <c r="G26" s="3">
        <v>37</v>
      </c>
      <c r="H26" s="3">
        <v>53</v>
      </c>
      <c r="I26" s="7">
        <v>44</v>
      </c>
      <c r="J26" s="3">
        <v>37</v>
      </c>
      <c r="K26" s="3">
        <v>53</v>
      </c>
      <c r="L26" s="3">
        <v>43.5</v>
      </c>
      <c r="M26" s="3">
        <v>37.5</v>
      </c>
      <c r="N26" s="11">
        <v>51</v>
      </c>
      <c r="O26" s="3">
        <v>42</v>
      </c>
      <c r="P26" s="3"/>
      <c r="Q26" s="11">
        <v>41.5</v>
      </c>
      <c r="R26" s="3"/>
      <c r="S26" s="3"/>
    </row>
    <row r="27" spans="1:19" x14ac:dyDescent="0.3">
      <c r="A27" s="3">
        <v>16</v>
      </c>
      <c r="B27" s="11">
        <v>56</v>
      </c>
      <c r="C27" s="3">
        <v>46.5</v>
      </c>
      <c r="D27" s="3"/>
      <c r="E27" s="7">
        <v>49.5</v>
      </c>
      <c r="F27" s="3">
        <v>41</v>
      </c>
      <c r="G27" s="3">
        <v>35.5</v>
      </c>
      <c r="H27" s="3">
        <v>50</v>
      </c>
      <c r="I27" s="7">
        <v>41.5</v>
      </c>
      <c r="J27" s="3">
        <v>35.5</v>
      </c>
      <c r="K27" s="3">
        <v>50</v>
      </c>
      <c r="L27" s="3">
        <v>41</v>
      </c>
      <c r="M27" s="3">
        <v>36</v>
      </c>
      <c r="N27" s="11">
        <v>48.5</v>
      </c>
      <c r="O27" s="3">
        <v>40</v>
      </c>
      <c r="P27" s="3">
        <v>35.5</v>
      </c>
      <c r="Q27" s="11">
        <v>38</v>
      </c>
      <c r="R27" s="3">
        <v>38</v>
      </c>
      <c r="S27" s="3"/>
    </row>
    <row r="28" spans="1:19" x14ac:dyDescent="0.3">
      <c r="A28" s="2">
        <v>18</v>
      </c>
      <c r="B28" s="10">
        <v>51</v>
      </c>
      <c r="C28" s="2">
        <v>44</v>
      </c>
      <c r="D28" s="2"/>
      <c r="E28" s="6">
        <v>46.5</v>
      </c>
      <c r="F28" s="2">
        <v>38.5</v>
      </c>
      <c r="G28" s="2">
        <v>34</v>
      </c>
      <c r="H28" s="2">
        <v>47</v>
      </c>
      <c r="I28" s="6">
        <v>39.5</v>
      </c>
      <c r="J28" s="2">
        <v>34.5</v>
      </c>
      <c r="K28" s="2">
        <v>47</v>
      </c>
      <c r="L28" s="2">
        <v>39</v>
      </c>
      <c r="M28" s="2">
        <v>34.5</v>
      </c>
      <c r="N28" s="10">
        <v>44.5</v>
      </c>
      <c r="O28" s="2">
        <v>38.5</v>
      </c>
      <c r="P28" s="2">
        <v>34.5</v>
      </c>
      <c r="Q28" s="10">
        <v>35</v>
      </c>
      <c r="R28" s="2">
        <v>35.5</v>
      </c>
      <c r="S28" s="2">
        <v>34</v>
      </c>
    </row>
    <row r="29" spans="1:19" x14ac:dyDescent="0.3">
      <c r="A29" s="2">
        <v>20</v>
      </c>
      <c r="B29" s="10">
        <v>46.5</v>
      </c>
      <c r="C29" s="2">
        <v>41.5</v>
      </c>
      <c r="D29" s="2"/>
      <c r="E29" s="6">
        <v>43.5</v>
      </c>
      <c r="F29" s="2">
        <v>36.5</v>
      </c>
      <c r="G29" s="2">
        <v>33</v>
      </c>
      <c r="H29" s="2">
        <v>44</v>
      </c>
      <c r="I29" s="6">
        <v>37</v>
      </c>
      <c r="J29" s="2">
        <v>33.5</v>
      </c>
      <c r="K29" s="2">
        <v>44.5</v>
      </c>
      <c r="L29" s="2">
        <v>37.5</v>
      </c>
      <c r="M29" s="2">
        <v>33.5</v>
      </c>
      <c r="N29" s="10">
        <v>41</v>
      </c>
      <c r="O29" s="2">
        <v>37</v>
      </c>
      <c r="P29" s="2">
        <v>33.5</v>
      </c>
      <c r="Q29" s="10">
        <v>32</v>
      </c>
      <c r="R29" s="2">
        <v>32.5</v>
      </c>
      <c r="S29" s="2">
        <v>33</v>
      </c>
    </row>
    <row r="30" spans="1:19" x14ac:dyDescent="0.3">
      <c r="A30" s="3">
        <v>22</v>
      </c>
      <c r="B30" s="11">
        <v>43</v>
      </c>
      <c r="C30" s="3">
        <v>39.5</v>
      </c>
      <c r="D30" s="3"/>
      <c r="E30" s="7">
        <v>40.5</v>
      </c>
      <c r="F30" s="3">
        <v>34.5</v>
      </c>
      <c r="G30" s="3">
        <v>31.5</v>
      </c>
      <c r="H30" s="3">
        <v>41.5</v>
      </c>
      <c r="I30" s="7">
        <v>35.5</v>
      </c>
      <c r="J30" s="3">
        <v>32</v>
      </c>
      <c r="K30" s="3">
        <v>42</v>
      </c>
      <c r="L30" s="3">
        <v>35.5</v>
      </c>
      <c r="M30" s="3">
        <v>32.5</v>
      </c>
      <c r="N30" s="11">
        <v>37.5</v>
      </c>
      <c r="O30" s="3">
        <v>35.5</v>
      </c>
      <c r="P30" s="3">
        <v>32.5</v>
      </c>
      <c r="Q30" s="11">
        <v>29.6</v>
      </c>
      <c r="R30" s="3">
        <v>30</v>
      </c>
      <c r="S30" s="3">
        <v>31</v>
      </c>
    </row>
    <row r="31" spans="1:19" x14ac:dyDescent="0.3">
      <c r="A31" s="3">
        <v>24</v>
      </c>
      <c r="B31" s="11">
        <v>40</v>
      </c>
      <c r="C31" s="3"/>
      <c r="D31" s="3"/>
      <c r="E31" s="7">
        <v>38</v>
      </c>
      <c r="F31" s="3">
        <v>32.5</v>
      </c>
      <c r="G31" s="3">
        <v>30.5</v>
      </c>
      <c r="H31" s="3">
        <v>39.5</v>
      </c>
      <c r="I31" s="7">
        <v>33.5</v>
      </c>
      <c r="J31" s="3">
        <v>31</v>
      </c>
      <c r="K31" s="3">
        <v>40</v>
      </c>
      <c r="L31" s="3">
        <v>34</v>
      </c>
      <c r="M31" s="3">
        <v>31.5</v>
      </c>
      <c r="N31" s="11">
        <v>34.5</v>
      </c>
      <c r="O31" s="3">
        <v>34</v>
      </c>
      <c r="P31" s="3">
        <v>31.5</v>
      </c>
      <c r="Q31" s="11">
        <v>27.2</v>
      </c>
      <c r="R31" s="3">
        <v>27.7</v>
      </c>
      <c r="S31" s="3">
        <v>28.6</v>
      </c>
    </row>
    <row r="32" spans="1:19" x14ac:dyDescent="0.3">
      <c r="A32" s="2">
        <v>26</v>
      </c>
      <c r="B32" s="10">
        <v>38.5</v>
      </c>
      <c r="C32" s="2"/>
      <c r="D32" s="2"/>
      <c r="E32" s="6">
        <v>35.5</v>
      </c>
      <c r="F32" s="2">
        <v>31</v>
      </c>
      <c r="G32" s="2">
        <v>29.1</v>
      </c>
      <c r="H32" s="2">
        <v>37</v>
      </c>
      <c r="I32" s="6">
        <v>32</v>
      </c>
      <c r="J32" s="2">
        <v>29.8</v>
      </c>
      <c r="K32" s="2">
        <v>38</v>
      </c>
      <c r="L32" s="2">
        <v>32.5</v>
      </c>
      <c r="M32" s="2">
        <v>30.5</v>
      </c>
      <c r="N32" s="10">
        <v>32</v>
      </c>
      <c r="O32" s="2">
        <v>31.5</v>
      </c>
      <c r="P32" s="2">
        <v>30.5</v>
      </c>
      <c r="Q32" s="10">
        <v>25.1</v>
      </c>
      <c r="R32" s="2">
        <v>25.6</v>
      </c>
      <c r="S32" s="2">
        <v>26.4</v>
      </c>
    </row>
    <row r="33" spans="1:19" x14ac:dyDescent="0.3">
      <c r="A33" s="2">
        <v>28</v>
      </c>
      <c r="B33" s="10"/>
      <c r="C33" s="2"/>
      <c r="D33" s="2"/>
      <c r="E33" s="6">
        <v>33.5</v>
      </c>
      <c r="F33" s="2">
        <v>29.2</v>
      </c>
      <c r="G33" s="2">
        <v>27.9</v>
      </c>
      <c r="H33" s="2">
        <v>35</v>
      </c>
      <c r="I33" s="6">
        <v>30.5</v>
      </c>
      <c r="J33" s="2">
        <v>28.7</v>
      </c>
      <c r="K33" s="2">
        <v>36</v>
      </c>
      <c r="L33" s="2">
        <v>31</v>
      </c>
      <c r="M33" s="2">
        <v>29.3</v>
      </c>
      <c r="N33" s="10">
        <v>29.2</v>
      </c>
      <c r="O33" s="2">
        <v>29.7</v>
      </c>
      <c r="P33" s="2">
        <v>29.5</v>
      </c>
      <c r="Q33" s="10">
        <v>23.2</v>
      </c>
      <c r="R33" s="2">
        <v>23.7</v>
      </c>
      <c r="S33" s="2">
        <v>24.2</v>
      </c>
    </row>
    <row r="34" spans="1:19" x14ac:dyDescent="0.3">
      <c r="A34" s="3">
        <v>30</v>
      </c>
      <c r="B34" s="11"/>
      <c r="C34" s="3"/>
      <c r="D34" s="3"/>
      <c r="E34" s="7">
        <v>31.5</v>
      </c>
      <c r="F34" s="3">
        <v>28</v>
      </c>
      <c r="G34" s="3"/>
      <c r="H34" s="3">
        <v>33.5</v>
      </c>
      <c r="I34" s="7">
        <v>29</v>
      </c>
      <c r="J34" s="3">
        <v>27.7</v>
      </c>
      <c r="K34" s="3">
        <v>34.5</v>
      </c>
      <c r="L34" s="3">
        <v>30</v>
      </c>
      <c r="M34" s="3">
        <v>28.3</v>
      </c>
      <c r="N34" s="11">
        <v>26.6</v>
      </c>
      <c r="O34" s="3">
        <v>27.6</v>
      </c>
      <c r="P34" s="3">
        <v>28.3</v>
      </c>
      <c r="Q34" s="11">
        <v>21.4</v>
      </c>
      <c r="R34" s="3">
        <v>21.8</v>
      </c>
      <c r="S34" s="3">
        <v>22.3</v>
      </c>
    </row>
    <row r="35" spans="1:19" x14ac:dyDescent="0.3">
      <c r="A35" s="3">
        <v>32</v>
      </c>
      <c r="B35" s="11"/>
      <c r="C35" s="3"/>
      <c r="D35" s="3"/>
      <c r="E35" s="7">
        <v>29.8</v>
      </c>
      <c r="F35" s="3">
        <v>26.7</v>
      </c>
      <c r="G35" s="3"/>
      <c r="H35" s="3">
        <v>31.5</v>
      </c>
      <c r="I35" s="7">
        <v>27.8</v>
      </c>
      <c r="J35" s="3">
        <v>26.8</v>
      </c>
      <c r="K35" s="3">
        <v>33</v>
      </c>
      <c r="L35" s="3">
        <v>28.8</v>
      </c>
      <c r="M35" s="3">
        <v>27.4</v>
      </c>
      <c r="N35" s="11">
        <v>24.1</v>
      </c>
      <c r="O35" s="3">
        <v>25.5</v>
      </c>
      <c r="P35" s="3">
        <v>26.1</v>
      </c>
      <c r="Q35" s="11">
        <v>19.5</v>
      </c>
      <c r="R35" s="3">
        <v>19.899999999999999</v>
      </c>
      <c r="S35" s="3">
        <v>20.399999999999999</v>
      </c>
    </row>
    <row r="36" spans="1:19" x14ac:dyDescent="0.3">
      <c r="A36" s="2">
        <v>34</v>
      </c>
      <c r="B36" s="10"/>
      <c r="C36" s="2"/>
      <c r="D36" s="2"/>
      <c r="E36" s="6">
        <v>28.3</v>
      </c>
      <c r="F36" s="2">
        <v>25.5</v>
      </c>
      <c r="G36" s="2"/>
      <c r="H36" s="2">
        <v>29.9</v>
      </c>
      <c r="I36" s="6">
        <v>26.8</v>
      </c>
      <c r="J36" s="2"/>
      <c r="K36" s="2">
        <v>31.5</v>
      </c>
      <c r="L36" s="2">
        <v>27.6</v>
      </c>
      <c r="M36" s="2">
        <v>26.6</v>
      </c>
      <c r="N36" s="10">
        <v>22.3</v>
      </c>
      <c r="O36" s="2">
        <v>23.4</v>
      </c>
      <c r="P36" s="2">
        <v>24</v>
      </c>
      <c r="Q36" s="10">
        <v>17.7</v>
      </c>
      <c r="R36" s="2">
        <v>18.3</v>
      </c>
      <c r="S36" s="2">
        <v>18.8</v>
      </c>
    </row>
    <row r="37" spans="1:19" x14ac:dyDescent="0.3">
      <c r="A37" s="2">
        <v>36</v>
      </c>
      <c r="B37" s="10"/>
      <c r="C37" s="2"/>
      <c r="D37" s="2"/>
      <c r="E37" s="6">
        <v>26.8</v>
      </c>
      <c r="F37" s="2">
        <v>24.5</v>
      </c>
      <c r="G37" s="2"/>
      <c r="H37" s="2">
        <v>28.6</v>
      </c>
      <c r="I37" s="6">
        <v>25.7</v>
      </c>
      <c r="J37" s="2"/>
      <c r="K37" s="2">
        <v>30</v>
      </c>
      <c r="L37" s="2">
        <v>26.6</v>
      </c>
      <c r="M37" s="2"/>
      <c r="N37" s="10">
        <v>20.399999999999999</v>
      </c>
      <c r="O37" s="2">
        <v>21.4</v>
      </c>
      <c r="P37" s="2">
        <v>21.9</v>
      </c>
      <c r="Q37" s="10">
        <v>16.2</v>
      </c>
      <c r="R37" s="2">
        <v>16.8</v>
      </c>
      <c r="S37" s="2">
        <v>17.2</v>
      </c>
    </row>
    <row r="38" spans="1:19" x14ac:dyDescent="0.3">
      <c r="A38" s="3">
        <v>38</v>
      </c>
      <c r="B38" s="11"/>
      <c r="C38" s="3"/>
      <c r="D38" s="3"/>
      <c r="E38" s="7">
        <v>25.3</v>
      </c>
      <c r="F38" s="3">
        <v>23.6</v>
      </c>
      <c r="G38" s="3"/>
      <c r="H38" s="3">
        <v>27.3</v>
      </c>
      <c r="I38" s="7">
        <v>24.7</v>
      </c>
      <c r="J38" s="3"/>
      <c r="K38" s="3">
        <v>28.8</v>
      </c>
      <c r="L38" s="3">
        <v>25.7</v>
      </c>
      <c r="M38" s="3"/>
      <c r="N38" s="11">
        <v>18.5</v>
      </c>
      <c r="O38" s="3">
        <v>19.5</v>
      </c>
      <c r="P38" s="3">
        <v>19.899999999999999</v>
      </c>
      <c r="Q38" s="11">
        <v>14.8</v>
      </c>
      <c r="R38" s="3">
        <v>15.4</v>
      </c>
      <c r="S38" s="3">
        <v>15.7</v>
      </c>
    </row>
    <row r="39" spans="1:19" x14ac:dyDescent="0.3">
      <c r="A39" s="3">
        <v>40</v>
      </c>
      <c r="B39" s="11"/>
      <c r="C39" s="3"/>
      <c r="D39" s="3"/>
      <c r="E39" s="7">
        <v>24</v>
      </c>
      <c r="F39" s="3">
        <v>22.7</v>
      </c>
      <c r="G39" s="3"/>
      <c r="H39" s="3">
        <v>26</v>
      </c>
      <c r="I39" s="7">
        <v>23.9</v>
      </c>
      <c r="J39" s="3"/>
      <c r="K39" s="3">
        <v>27.7</v>
      </c>
      <c r="L39" s="3">
        <v>24.8</v>
      </c>
      <c r="M39" s="3"/>
      <c r="N39" s="11">
        <v>16.600000000000001</v>
      </c>
      <c r="O39" s="3">
        <v>17.899999999999999</v>
      </c>
      <c r="P39" s="3"/>
      <c r="Q39" s="11">
        <v>13.4</v>
      </c>
      <c r="R39" s="3">
        <v>13.9</v>
      </c>
      <c r="S39" s="3">
        <v>14.3</v>
      </c>
    </row>
    <row r="40" spans="1:19" x14ac:dyDescent="0.3">
      <c r="A40" s="2">
        <v>42</v>
      </c>
      <c r="B40" s="10"/>
      <c r="C40" s="2"/>
      <c r="D40" s="2"/>
      <c r="E40" s="6">
        <v>22.6</v>
      </c>
      <c r="F40" s="2">
        <v>22</v>
      </c>
      <c r="G40" s="2"/>
      <c r="H40" s="2">
        <v>24.7</v>
      </c>
      <c r="I40" s="6">
        <v>23.1</v>
      </c>
      <c r="J40" s="2"/>
      <c r="K40" s="2">
        <v>26.6</v>
      </c>
      <c r="L40" s="2">
        <v>24</v>
      </c>
      <c r="M40" s="2"/>
      <c r="N40" s="10">
        <v>15.2</v>
      </c>
      <c r="O40" s="2">
        <v>16.2</v>
      </c>
      <c r="P40" s="2"/>
      <c r="Q40" s="10">
        <v>12</v>
      </c>
      <c r="R40" s="2">
        <v>12.6</v>
      </c>
      <c r="S40" s="2">
        <v>13</v>
      </c>
    </row>
    <row r="41" spans="1:19" x14ac:dyDescent="0.3">
      <c r="A41" s="2">
        <v>44</v>
      </c>
      <c r="B41" s="10"/>
      <c r="C41" s="2"/>
      <c r="D41" s="2"/>
      <c r="E41" s="6">
        <v>21.3</v>
      </c>
      <c r="F41" s="2">
        <v>21.2</v>
      </c>
      <c r="G41" s="2"/>
      <c r="H41" s="2">
        <v>23.6</v>
      </c>
      <c r="I41" s="6">
        <v>22.3</v>
      </c>
      <c r="J41" s="2"/>
      <c r="K41" s="2">
        <v>25.5</v>
      </c>
      <c r="L41" s="2">
        <v>23.3</v>
      </c>
      <c r="M41" s="2"/>
      <c r="N41" s="10">
        <v>13.9</v>
      </c>
      <c r="O41" s="2">
        <v>14.6</v>
      </c>
      <c r="P41" s="2"/>
      <c r="Q41" s="10">
        <v>10.6</v>
      </c>
      <c r="R41" s="2">
        <v>11.4</v>
      </c>
      <c r="S41" s="2"/>
    </row>
    <row r="42" spans="1:19" x14ac:dyDescent="0.3">
      <c r="A42" s="3">
        <v>46</v>
      </c>
      <c r="B42" s="11"/>
      <c r="C42" s="3"/>
      <c r="D42" s="3"/>
      <c r="E42" s="7">
        <v>20</v>
      </c>
      <c r="F42" s="3">
        <v>20.2</v>
      </c>
      <c r="G42" s="3"/>
      <c r="H42" s="3">
        <v>22.4</v>
      </c>
      <c r="I42" s="7">
        <v>21.6</v>
      </c>
      <c r="J42" s="3"/>
      <c r="K42" s="3">
        <v>24.4</v>
      </c>
      <c r="L42" s="3">
        <v>22.6</v>
      </c>
      <c r="M42" s="3"/>
      <c r="N42" s="11">
        <v>12.5</v>
      </c>
      <c r="O42" s="3">
        <v>13.2</v>
      </c>
      <c r="P42" s="3"/>
      <c r="Q42" s="11">
        <v>9.5</v>
      </c>
      <c r="R42" s="3">
        <v>10.1</v>
      </c>
      <c r="S42" s="3"/>
    </row>
    <row r="43" spans="1:19" x14ac:dyDescent="0.3">
      <c r="A43" s="3">
        <v>48</v>
      </c>
      <c r="B43" s="11"/>
      <c r="C43" s="3"/>
      <c r="D43" s="3"/>
      <c r="E43" s="7">
        <v>18.899999999999999</v>
      </c>
      <c r="F43" s="3">
        <v>19</v>
      </c>
      <c r="G43" s="3"/>
      <c r="H43" s="3">
        <v>21.2</v>
      </c>
      <c r="I43" s="7">
        <v>20.9</v>
      </c>
      <c r="J43" s="3"/>
      <c r="K43" s="3">
        <v>23.3</v>
      </c>
      <c r="L43" s="3">
        <v>21.9</v>
      </c>
      <c r="M43" s="3"/>
      <c r="N43" s="11">
        <v>11.1</v>
      </c>
      <c r="O43" s="3">
        <v>12</v>
      </c>
      <c r="P43" s="3"/>
      <c r="Q43" s="11">
        <v>8.4</v>
      </c>
      <c r="R43" s="3">
        <v>8.8000000000000007</v>
      </c>
      <c r="S43" s="3"/>
    </row>
    <row r="44" spans="1:19" x14ac:dyDescent="0.3">
      <c r="A44" s="2">
        <v>50</v>
      </c>
      <c r="B44" s="10"/>
      <c r="C44" s="2"/>
      <c r="D44" s="2"/>
      <c r="E44" s="6">
        <v>17.7</v>
      </c>
      <c r="F44" s="2"/>
      <c r="G44" s="2"/>
      <c r="H44" s="2">
        <v>20</v>
      </c>
      <c r="I44" s="6">
        <v>20.100000000000001</v>
      </c>
      <c r="J44" s="2"/>
      <c r="K44" s="2">
        <v>22.2</v>
      </c>
      <c r="L44" s="2">
        <v>21.3</v>
      </c>
      <c r="M44" s="2"/>
      <c r="N44" s="10">
        <v>9.9</v>
      </c>
      <c r="O44" s="2">
        <v>10.7</v>
      </c>
      <c r="P44" s="2"/>
      <c r="Q44" s="10">
        <v>7.3</v>
      </c>
      <c r="R44" s="2">
        <v>7.8</v>
      </c>
      <c r="S44" s="2"/>
    </row>
    <row r="45" spans="1:19" x14ac:dyDescent="0.3">
      <c r="A45" s="2">
        <v>52</v>
      </c>
      <c r="B45" s="10"/>
      <c r="C45" s="2"/>
      <c r="D45" s="2"/>
      <c r="E45" s="6">
        <v>16.7</v>
      </c>
      <c r="F45" s="2"/>
      <c r="G45" s="2"/>
      <c r="H45" s="2">
        <v>19</v>
      </c>
      <c r="I45" s="6">
        <v>19.100000000000001</v>
      </c>
      <c r="J45" s="2"/>
      <c r="K45" s="2">
        <v>21.2</v>
      </c>
      <c r="L45" s="2">
        <v>20.6</v>
      </c>
      <c r="M45" s="2"/>
      <c r="N45" s="10">
        <v>8.9</v>
      </c>
      <c r="O45" s="2">
        <v>9.4</v>
      </c>
      <c r="P45" s="2"/>
      <c r="Q45" s="10">
        <v>6.1</v>
      </c>
      <c r="R45" s="2">
        <v>6.7</v>
      </c>
      <c r="S45" s="2"/>
    </row>
    <row r="46" spans="1:19" x14ac:dyDescent="0.3">
      <c r="A46" s="3">
        <v>54</v>
      </c>
      <c r="B46" s="11"/>
      <c r="C46" s="3"/>
      <c r="D46" s="3"/>
      <c r="E46" s="7">
        <v>15.7</v>
      </c>
      <c r="F46" s="3"/>
      <c r="G46" s="3"/>
      <c r="H46" s="3">
        <v>18.100000000000001</v>
      </c>
      <c r="I46" s="7"/>
      <c r="J46" s="3"/>
      <c r="K46" s="3">
        <v>20.100000000000001</v>
      </c>
      <c r="L46" s="3">
        <v>19.899999999999999</v>
      </c>
      <c r="M46" s="3"/>
      <c r="N46" s="11">
        <v>7.9</v>
      </c>
      <c r="O46" s="3">
        <v>8.4</v>
      </c>
      <c r="P46" s="3"/>
      <c r="Q46" s="11">
        <v>5</v>
      </c>
      <c r="R46" s="3">
        <v>5.6</v>
      </c>
      <c r="S46" s="3"/>
    </row>
    <row r="47" spans="1:19" x14ac:dyDescent="0.3">
      <c r="A47" s="3">
        <v>56</v>
      </c>
      <c r="B47" s="11"/>
      <c r="C47" s="3"/>
      <c r="D47" s="3"/>
      <c r="E47" s="7"/>
      <c r="F47" s="3"/>
      <c r="G47" s="3"/>
      <c r="H47" s="3">
        <v>17.100000000000001</v>
      </c>
      <c r="I47" s="7"/>
      <c r="J47" s="3"/>
      <c r="K47" s="3">
        <v>19.100000000000001</v>
      </c>
      <c r="L47" s="3">
        <v>19</v>
      </c>
      <c r="M47" s="3"/>
      <c r="N47" s="11">
        <v>6.9</v>
      </c>
      <c r="O47" s="3">
        <v>7.4</v>
      </c>
      <c r="P47" s="3"/>
      <c r="Q47" s="11">
        <v>3.9</v>
      </c>
      <c r="R47" s="3">
        <v>4.5</v>
      </c>
      <c r="S47" s="3"/>
    </row>
    <row r="48" spans="1:19" x14ac:dyDescent="0.3">
      <c r="A48" s="2">
        <v>58</v>
      </c>
      <c r="B48" s="10"/>
      <c r="C48" s="2"/>
      <c r="D48" s="2"/>
      <c r="E48" s="6"/>
      <c r="F48" s="2"/>
      <c r="G48" s="2"/>
      <c r="H48" s="2">
        <v>16.3</v>
      </c>
      <c r="I48" s="6"/>
      <c r="J48" s="2"/>
      <c r="K48" s="2">
        <v>18.3</v>
      </c>
      <c r="L48" s="2">
        <v>18.2</v>
      </c>
      <c r="M48" s="2"/>
      <c r="N48" s="10">
        <v>5.9</v>
      </c>
      <c r="O48" s="2">
        <v>6.3</v>
      </c>
      <c r="P48" s="2"/>
      <c r="Q48" s="10">
        <v>2.7</v>
      </c>
      <c r="R48" s="2">
        <v>3.2</v>
      </c>
      <c r="S48" s="2"/>
    </row>
    <row r="49" spans="1:19" x14ac:dyDescent="0.3">
      <c r="A49" s="2">
        <v>60</v>
      </c>
      <c r="B49" s="10"/>
      <c r="C49" s="2"/>
      <c r="D49" s="2"/>
      <c r="E49" s="6"/>
      <c r="F49" s="2"/>
      <c r="G49" s="2"/>
      <c r="H49" s="2"/>
      <c r="I49" s="6"/>
      <c r="J49" s="2"/>
      <c r="K49" s="2">
        <v>17.5</v>
      </c>
      <c r="L49" s="2"/>
      <c r="M49" s="2"/>
      <c r="N49" s="10">
        <v>5</v>
      </c>
      <c r="O49" s="2">
        <v>5.4</v>
      </c>
      <c r="P49" s="2"/>
      <c r="Q49" s="10">
        <v>1.9</v>
      </c>
      <c r="R49" s="2">
        <v>2.2000000000000002</v>
      </c>
      <c r="S49" s="2"/>
    </row>
    <row r="50" spans="1:19" x14ac:dyDescent="0.3">
      <c r="A50" s="3">
        <v>62</v>
      </c>
      <c r="B50" s="11"/>
      <c r="C50" s="3"/>
      <c r="D50" s="3"/>
      <c r="E50" s="7"/>
      <c r="F50" s="3"/>
      <c r="G50" s="3"/>
      <c r="H50" s="3"/>
      <c r="I50" s="7"/>
      <c r="J50" s="3"/>
      <c r="K50" s="3">
        <v>16.7</v>
      </c>
      <c r="L50" s="3"/>
      <c r="M50" s="3"/>
      <c r="N50" s="11">
        <v>4.2</v>
      </c>
      <c r="O50" s="3">
        <v>4.5</v>
      </c>
      <c r="P50" s="3"/>
      <c r="Q50" s="11">
        <v>1.1000000000000001</v>
      </c>
      <c r="R50" s="3">
        <v>1.3</v>
      </c>
      <c r="S50" s="3"/>
    </row>
    <row r="51" spans="1:19" x14ac:dyDescent="0.3">
      <c r="A51" s="3">
        <v>64</v>
      </c>
      <c r="B51" s="11"/>
      <c r="C51" s="3"/>
      <c r="D51" s="3"/>
      <c r="E51" s="7"/>
      <c r="F51" s="3"/>
      <c r="G51" s="3"/>
      <c r="H51" s="3"/>
      <c r="I51" s="7"/>
      <c r="J51" s="3"/>
      <c r="K51" s="3">
        <v>16</v>
      </c>
      <c r="L51" s="3"/>
      <c r="M51" s="3"/>
      <c r="N51" s="11">
        <v>3.2</v>
      </c>
      <c r="O51" s="3"/>
      <c r="P51" s="3"/>
      <c r="Q51" s="11"/>
      <c r="R51" s="3"/>
      <c r="S51" s="3"/>
    </row>
    <row r="52" spans="1:19" x14ac:dyDescent="0.3">
      <c r="A52" s="2">
        <v>66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>
        <v>2.2000000000000002</v>
      </c>
      <c r="O52" s="2"/>
      <c r="P52" s="2"/>
      <c r="Q52" s="10"/>
      <c r="R52" s="2"/>
      <c r="S52" s="2"/>
    </row>
    <row r="53" spans="1:19" x14ac:dyDescent="0.3">
      <c r="A53" s="22">
        <v>68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>
        <v>1.5</v>
      </c>
      <c r="O53" s="22"/>
      <c r="P53" s="22"/>
      <c r="Q53" s="22"/>
      <c r="R53" s="22"/>
      <c r="S53" s="22"/>
    </row>
    <row r="54" spans="1:19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4"/>
      <c r="Q54" s="21"/>
      <c r="R54" s="21"/>
      <c r="S54" s="4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X15" sqref="Q15:X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76.7</v>
      </c>
      <c r="C1" s="8">
        <v>76.7</v>
      </c>
      <c r="D1" s="8">
        <v>76.7</v>
      </c>
      <c r="E1" s="5">
        <v>82.5</v>
      </c>
      <c r="F1" s="5">
        <v>82.5</v>
      </c>
      <c r="G1" s="5">
        <v>82.5</v>
      </c>
      <c r="H1" s="1">
        <v>88.3</v>
      </c>
      <c r="I1" s="1">
        <v>88.3</v>
      </c>
      <c r="J1" s="1">
        <v>88.3</v>
      </c>
      <c r="K1" s="1">
        <v>94.2</v>
      </c>
      <c r="L1" s="1">
        <v>94.2</v>
      </c>
      <c r="M1" s="1">
        <v>94.2</v>
      </c>
      <c r="N1" s="9">
        <v>100</v>
      </c>
      <c r="O1" s="9">
        <v>100</v>
      </c>
      <c r="P1" s="9">
        <v>100</v>
      </c>
    </row>
    <row r="2" spans="1:16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  <c r="N2" s="9">
        <v>3.1</v>
      </c>
      <c r="O2" s="9">
        <v>3.1</v>
      </c>
      <c r="P2" s="9">
        <v>3.1</v>
      </c>
    </row>
    <row r="3" spans="1:16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  <c r="N3" s="9">
        <v>3.1</v>
      </c>
      <c r="O3" s="9">
        <v>3.1</v>
      </c>
      <c r="P3" s="9">
        <v>3.1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6.5</v>
      </c>
      <c r="C9" s="9">
        <v>6.5</v>
      </c>
      <c r="D9" s="9">
        <v>6.5</v>
      </c>
      <c r="E9" s="9">
        <v>6.5</v>
      </c>
      <c r="F9" s="9">
        <v>6.5</v>
      </c>
      <c r="G9" s="9">
        <v>6.5</v>
      </c>
      <c r="H9" s="9">
        <v>6.5</v>
      </c>
      <c r="I9" s="9">
        <v>6.5</v>
      </c>
      <c r="J9" s="9">
        <v>6.5</v>
      </c>
      <c r="K9" s="9">
        <v>6.5</v>
      </c>
      <c r="L9" s="9">
        <v>6.5</v>
      </c>
      <c r="M9" s="9">
        <v>6.5</v>
      </c>
      <c r="N9" s="9">
        <v>6.5</v>
      </c>
      <c r="O9" s="9">
        <v>6.5</v>
      </c>
      <c r="P9" s="9">
        <v>6.5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52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</row>
    <row r="15" spans="1:16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12</v>
      </c>
      <c r="B16" s="19">
        <v>36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14</v>
      </c>
      <c r="B17" s="10">
        <v>33</v>
      </c>
      <c r="C17" s="2"/>
      <c r="D17" s="2"/>
      <c r="E17" s="6">
        <v>26.8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16</v>
      </c>
      <c r="B18" s="11">
        <v>30.5</v>
      </c>
      <c r="C18" s="3">
        <v>31.5</v>
      </c>
      <c r="D18" s="3"/>
      <c r="E18" s="7">
        <v>24.8</v>
      </c>
      <c r="F18" s="3"/>
      <c r="G18" s="3"/>
      <c r="H18" s="3">
        <v>19.5</v>
      </c>
      <c r="I18" s="7"/>
      <c r="J18" s="3"/>
      <c r="K18" s="3">
        <v>10.9</v>
      </c>
      <c r="L18" s="3"/>
      <c r="M18" s="3"/>
      <c r="N18" s="11">
        <v>9</v>
      </c>
      <c r="O18" s="3"/>
      <c r="P18" s="3"/>
    </row>
    <row r="19" spans="1:16" x14ac:dyDescent="0.3">
      <c r="A19" s="3">
        <v>18</v>
      </c>
      <c r="B19" s="11">
        <v>28.2</v>
      </c>
      <c r="C19" s="3">
        <v>29.2</v>
      </c>
      <c r="D19" s="3">
        <v>30.5</v>
      </c>
      <c r="E19" s="7">
        <v>22.9</v>
      </c>
      <c r="F19" s="3">
        <v>23.6</v>
      </c>
      <c r="G19" s="3"/>
      <c r="H19" s="3">
        <v>18.3</v>
      </c>
      <c r="I19" s="7">
        <v>18.399999999999999</v>
      </c>
      <c r="J19" s="3"/>
      <c r="K19" s="3">
        <v>10.6</v>
      </c>
      <c r="L19" s="3"/>
      <c r="M19" s="3"/>
      <c r="N19" s="11">
        <v>8.8000000000000007</v>
      </c>
      <c r="O19" s="3"/>
      <c r="P19" s="3"/>
    </row>
    <row r="20" spans="1:16" x14ac:dyDescent="0.3">
      <c r="A20" s="2">
        <v>20</v>
      </c>
      <c r="B20" s="10">
        <v>25.9</v>
      </c>
      <c r="C20" s="2">
        <v>26.9</v>
      </c>
      <c r="D20" s="2">
        <v>28</v>
      </c>
      <c r="E20" s="6">
        <v>21.1</v>
      </c>
      <c r="F20" s="2">
        <v>22</v>
      </c>
      <c r="G20" s="2">
        <v>22.7</v>
      </c>
      <c r="H20" s="2">
        <v>17</v>
      </c>
      <c r="I20" s="6">
        <v>17.3</v>
      </c>
      <c r="J20" s="2">
        <v>16.8</v>
      </c>
      <c r="K20" s="2">
        <v>10.1</v>
      </c>
      <c r="L20" s="2">
        <v>10.4</v>
      </c>
      <c r="M20" s="2"/>
      <c r="N20" s="10">
        <v>8.5</v>
      </c>
      <c r="O20" s="2">
        <v>8.6999999999999993</v>
      </c>
      <c r="P20" s="2"/>
    </row>
    <row r="21" spans="1:16" x14ac:dyDescent="0.3">
      <c r="A21" s="2">
        <v>22</v>
      </c>
      <c r="B21" s="10">
        <v>23.8</v>
      </c>
      <c r="C21" s="2">
        <v>24.8</v>
      </c>
      <c r="D21" s="2">
        <v>25.8</v>
      </c>
      <c r="E21" s="6">
        <v>19.399999999999999</v>
      </c>
      <c r="F21" s="2">
        <v>20.3</v>
      </c>
      <c r="G21" s="2">
        <v>21.3</v>
      </c>
      <c r="H21" s="2">
        <v>15.7</v>
      </c>
      <c r="I21" s="6">
        <v>16.2</v>
      </c>
      <c r="J21" s="2">
        <v>16.399999999999999</v>
      </c>
      <c r="K21" s="2">
        <v>9.6</v>
      </c>
      <c r="L21" s="2">
        <v>9.8000000000000007</v>
      </c>
      <c r="M21" s="2">
        <v>10.4</v>
      </c>
      <c r="N21" s="10">
        <v>8.1</v>
      </c>
      <c r="O21" s="2">
        <v>8.4</v>
      </c>
      <c r="P21" s="2"/>
    </row>
    <row r="22" spans="1:16" x14ac:dyDescent="0.3">
      <c r="A22" s="3">
        <v>24</v>
      </c>
      <c r="B22" s="11">
        <v>21.8</v>
      </c>
      <c r="C22" s="3">
        <v>22.8</v>
      </c>
      <c r="D22" s="3">
        <v>23.8</v>
      </c>
      <c r="E22" s="7">
        <v>17.8</v>
      </c>
      <c r="F22" s="3">
        <v>18.600000000000001</v>
      </c>
      <c r="G22" s="3">
        <v>19.600000000000001</v>
      </c>
      <c r="H22" s="3">
        <v>14.4</v>
      </c>
      <c r="I22" s="7">
        <v>15.1</v>
      </c>
      <c r="J22" s="3">
        <v>15.4</v>
      </c>
      <c r="K22" s="3">
        <v>9</v>
      </c>
      <c r="L22" s="3">
        <v>9.3000000000000007</v>
      </c>
      <c r="M22" s="3">
        <v>9.8000000000000007</v>
      </c>
      <c r="N22" s="11">
        <v>7.7</v>
      </c>
      <c r="O22" s="3">
        <v>7.9</v>
      </c>
      <c r="P22" s="3">
        <v>8.4</v>
      </c>
    </row>
    <row r="23" spans="1:16" x14ac:dyDescent="0.3">
      <c r="A23" s="3">
        <v>26</v>
      </c>
      <c r="B23" s="11">
        <v>20</v>
      </c>
      <c r="C23" s="3">
        <v>21</v>
      </c>
      <c r="D23" s="3">
        <v>21.8</v>
      </c>
      <c r="E23" s="7">
        <v>16.3</v>
      </c>
      <c r="F23" s="3">
        <v>17.100000000000001</v>
      </c>
      <c r="G23" s="3">
        <v>17.899999999999999</v>
      </c>
      <c r="H23" s="3">
        <v>13.1</v>
      </c>
      <c r="I23" s="7">
        <v>13.9</v>
      </c>
      <c r="J23" s="3">
        <v>14.4</v>
      </c>
      <c r="K23" s="3">
        <v>8.4</v>
      </c>
      <c r="L23" s="3">
        <v>8.6</v>
      </c>
      <c r="M23" s="3">
        <v>9.1</v>
      </c>
      <c r="N23" s="11">
        <v>7.2</v>
      </c>
      <c r="O23" s="3">
        <v>7.4</v>
      </c>
      <c r="P23" s="3">
        <v>7.9</v>
      </c>
    </row>
    <row r="24" spans="1:16" x14ac:dyDescent="0.3">
      <c r="A24" s="2">
        <v>28</v>
      </c>
      <c r="B24" s="10">
        <v>18.2</v>
      </c>
      <c r="C24" s="2">
        <v>19.2</v>
      </c>
      <c r="D24" s="2">
        <v>20</v>
      </c>
      <c r="E24" s="6">
        <v>14.8</v>
      </c>
      <c r="F24" s="2">
        <v>15.6</v>
      </c>
      <c r="G24" s="2">
        <v>16.399999999999999</v>
      </c>
      <c r="H24" s="2">
        <v>11.9</v>
      </c>
      <c r="I24" s="6">
        <v>12.7</v>
      </c>
      <c r="J24" s="2">
        <v>13.4</v>
      </c>
      <c r="K24" s="2">
        <v>7.8</v>
      </c>
      <c r="L24" s="2">
        <v>8</v>
      </c>
      <c r="M24" s="2">
        <v>8.5</v>
      </c>
      <c r="N24" s="10">
        <v>6.7</v>
      </c>
      <c r="O24" s="2">
        <v>6.9</v>
      </c>
      <c r="P24" s="2">
        <v>7.4</v>
      </c>
    </row>
    <row r="25" spans="1:16" x14ac:dyDescent="0.3">
      <c r="A25" s="2">
        <v>30</v>
      </c>
      <c r="B25" s="10">
        <v>16.7</v>
      </c>
      <c r="C25" s="2">
        <v>17.7</v>
      </c>
      <c r="D25" s="2">
        <v>18.3</v>
      </c>
      <c r="E25" s="6">
        <v>13.4</v>
      </c>
      <c r="F25" s="2">
        <v>14.2</v>
      </c>
      <c r="G25" s="2">
        <v>14.9</v>
      </c>
      <c r="H25" s="2">
        <v>10.8</v>
      </c>
      <c r="I25" s="6">
        <v>11.5</v>
      </c>
      <c r="J25" s="2">
        <v>12.3</v>
      </c>
      <c r="K25" s="2">
        <v>7.1</v>
      </c>
      <c r="L25" s="2">
        <v>7.4</v>
      </c>
      <c r="M25" s="2">
        <v>7.8</v>
      </c>
      <c r="N25" s="10">
        <v>6.2</v>
      </c>
      <c r="O25" s="2">
        <v>6.4</v>
      </c>
      <c r="P25" s="2">
        <v>6.8</v>
      </c>
    </row>
    <row r="26" spans="1:16" x14ac:dyDescent="0.3">
      <c r="A26" s="3">
        <v>32</v>
      </c>
      <c r="B26" s="11">
        <v>15.3</v>
      </c>
      <c r="C26" s="3">
        <v>16.2</v>
      </c>
      <c r="D26" s="3">
        <v>16.7</v>
      </c>
      <c r="E26" s="7">
        <v>12.3</v>
      </c>
      <c r="F26" s="3">
        <v>13</v>
      </c>
      <c r="G26" s="3">
        <v>13.5</v>
      </c>
      <c r="H26" s="3">
        <v>9.6999999999999993</v>
      </c>
      <c r="I26" s="7">
        <v>10.4</v>
      </c>
      <c r="J26" s="3">
        <v>11.2</v>
      </c>
      <c r="K26" s="3">
        <v>6.5</v>
      </c>
      <c r="L26" s="3">
        <v>6.8</v>
      </c>
      <c r="M26" s="3">
        <v>7.2</v>
      </c>
      <c r="N26" s="11">
        <v>5.6</v>
      </c>
      <c r="O26" s="3">
        <v>5.9</v>
      </c>
      <c r="P26" s="3">
        <v>6.3</v>
      </c>
    </row>
    <row r="27" spans="1:16" x14ac:dyDescent="0.3">
      <c r="A27" s="3">
        <v>34</v>
      </c>
      <c r="B27" s="11">
        <v>13.8</v>
      </c>
      <c r="C27" s="3">
        <v>14.7</v>
      </c>
      <c r="D27" s="3">
        <v>15.2</v>
      </c>
      <c r="E27" s="7">
        <v>11.1</v>
      </c>
      <c r="F27" s="3">
        <v>11.8</v>
      </c>
      <c r="G27" s="3">
        <v>12.2</v>
      </c>
      <c r="H27" s="3">
        <v>8.6999999999999993</v>
      </c>
      <c r="I27" s="7">
        <v>9.4</v>
      </c>
      <c r="J27" s="3">
        <v>10.1</v>
      </c>
      <c r="K27" s="3">
        <v>5.9</v>
      </c>
      <c r="L27" s="3">
        <v>6.1</v>
      </c>
      <c r="M27" s="3">
        <v>6.5</v>
      </c>
      <c r="N27" s="11">
        <v>4.9000000000000004</v>
      </c>
      <c r="O27" s="3">
        <v>5.4</v>
      </c>
      <c r="P27" s="3">
        <v>5.7</v>
      </c>
    </row>
    <row r="28" spans="1:16" x14ac:dyDescent="0.3">
      <c r="A28" s="2">
        <v>36</v>
      </c>
      <c r="B28" s="10">
        <v>12.4</v>
      </c>
      <c r="C28" s="2">
        <v>13.3</v>
      </c>
      <c r="D28" s="2">
        <v>13.8</v>
      </c>
      <c r="E28" s="6">
        <v>10</v>
      </c>
      <c r="F28" s="2">
        <v>10.6</v>
      </c>
      <c r="G28" s="2">
        <v>11</v>
      </c>
      <c r="H28" s="2">
        <v>7.7</v>
      </c>
      <c r="I28" s="6">
        <v>8.4</v>
      </c>
      <c r="J28" s="2">
        <v>9</v>
      </c>
      <c r="K28" s="2">
        <v>5.2</v>
      </c>
      <c r="L28" s="2">
        <v>5.5</v>
      </c>
      <c r="M28" s="2">
        <v>5.9</v>
      </c>
      <c r="N28" s="10">
        <v>4.0999999999999996</v>
      </c>
      <c r="O28" s="2">
        <v>4.8</v>
      </c>
      <c r="P28" s="2">
        <v>5.0999999999999996</v>
      </c>
    </row>
    <row r="29" spans="1:16" x14ac:dyDescent="0.3">
      <c r="A29" s="2">
        <v>38</v>
      </c>
      <c r="B29" s="10">
        <v>11.1</v>
      </c>
      <c r="C29" s="2">
        <v>12.1</v>
      </c>
      <c r="D29" s="2">
        <v>12.4</v>
      </c>
      <c r="E29" s="6">
        <v>8.8000000000000007</v>
      </c>
      <c r="F29" s="2">
        <v>9.3000000000000007</v>
      </c>
      <c r="G29" s="2">
        <v>9.8000000000000007</v>
      </c>
      <c r="H29" s="2">
        <v>6.8</v>
      </c>
      <c r="I29" s="6">
        <v>7.4</v>
      </c>
      <c r="J29" s="2">
        <v>8</v>
      </c>
      <c r="K29" s="2">
        <v>4.5</v>
      </c>
      <c r="L29" s="2">
        <v>4.9000000000000004</v>
      </c>
      <c r="M29" s="2">
        <v>5.2</v>
      </c>
      <c r="N29" s="10">
        <v>3.4</v>
      </c>
      <c r="O29" s="2">
        <v>4.0999999999999996</v>
      </c>
      <c r="P29" s="2">
        <v>4.4000000000000004</v>
      </c>
    </row>
    <row r="30" spans="1:16" x14ac:dyDescent="0.3">
      <c r="A30" s="3">
        <v>40</v>
      </c>
      <c r="B30" s="11">
        <v>10</v>
      </c>
      <c r="C30" s="3">
        <v>10.9</v>
      </c>
      <c r="D30" s="3">
        <v>11.1</v>
      </c>
      <c r="E30" s="7">
        <v>7.6</v>
      </c>
      <c r="F30" s="3">
        <v>8.3000000000000007</v>
      </c>
      <c r="G30" s="3">
        <v>8.6999999999999993</v>
      </c>
      <c r="H30" s="3">
        <v>5.5</v>
      </c>
      <c r="I30" s="7">
        <v>6.4</v>
      </c>
      <c r="J30" s="3">
        <v>7</v>
      </c>
      <c r="K30" s="3">
        <v>3.7</v>
      </c>
      <c r="L30" s="3">
        <v>4.2</v>
      </c>
      <c r="M30" s="3">
        <v>4.5999999999999996</v>
      </c>
      <c r="N30" s="11">
        <v>2.8</v>
      </c>
      <c r="O30" s="3">
        <v>3.4</v>
      </c>
      <c r="P30" s="3">
        <v>3.7</v>
      </c>
    </row>
    <row r="31" spans="1:16" x14ac:dyDescent="0.3">
      <c r="A31" s="3">
        <v>42</v>
      </c>
      <c r="B31" s="11">
        <v>8.9</v>
      </c>
      <c r="C31" s="3">
        <v>9.6999999999999993</v>
      </c>
      <c r="D31" s="3">
        <v>9.9</v>
      </c>
      <c r="E31" s="7">
        <v>6.7</v>
      </c>
      <c r="F31" s="3">
        <v>7.4</v>
      </c>
      <c r="G31" s="3">
        <v>7.6</v>
      </c>
      <c r="H31" s="3">
        <v>4.3</v>
      </c>
      <c r="I31" s="7">
        <v>5.2</v>
      </c>
      <c r="J31" s="3">
        <v>6.1</v>
      </c>
      <c r="K31" s="3">
        <v>3.1</v>
      </c>
      <c r="L31" s="3">
        <v>3.5</v>
      </c>
      <c r="M31" s="3">
        <v>3.9</v>
      </c>
      <c r="N31" s="11">
        <v>2.2000000000000002</v>
      </c>
      <c r="O31" s="3">
        <v>2.9</v>
      </c>
      <c r="P31" s="3">
        <v>3.1</v>
      </c>
    </row>
    <row r="32" spans="1:16" x14ac:dyDescent="0.3">
      <c r="A32" s="2">
        <v>44</v>
      </c>
      <c r="B32" s="10">
        <v>7.9</v>
      </c>
      <c r="C32" s="2">
        <v>8.6</v>
      </c>
      <c r="D32" s="2">
        <v>8.8000000000000007</v>
      </c>
      <c r="E32" s="6">
        <v>5.7</v>
      </c>
      <c r="F32" s="2">
        <v>6.4</v>
      </c>
      <c r="G32" s="2">
        <v>6.6</v>
      </c>
      <c r="H32" s="2">
        <v>3.1</v>
      </c>
      <c r="I32" s="6">
        <v>4.0999999999999996</v>
      </c>
      <c r="J32" s="2">
        <v>4.8</v>
      </c>
      <c r="K32" s="2">
        <v>2.6</v>
      </c>
      <c r="L32" s="2">
        <v>3</v>
      </c>
      <c r="M32" s="2">
        <v>3.2</v>
      </c>
      <c r="N32" s="10">
        <v>1.7</v>
      </c>
      <c r="O32" s="2">
        <v>2.2999999999999998</v>
      </c>
      <c r="P32" s="2">
        <v>2.4</v>
      </c>
    </row>
    <row r="33" spans="1:16" x14ac:dyDescent="0.3">
      <c r="A33" s="2">
        <v>46</v>
      </c>
      <c r="B33" s="10">
        <v>6.8</v>
      </c>
      <c r="C33" s="2">
        <v>7.6</v>
      </c>
      <c r="D33" s="2"/>
      <c r="E33" s="6">
        <v>4.5</v>
      </c>
      <c r="F33" s="2">
        <v>5.2</v>
      </c>
      <c r="G33" s="2">
        <v>5.5</v>
      </c>
      <c r="H33" s="2">
        <v>2.5</v>
      </c>
      <c r="I33" s="6">
        <v>3.1</v>
      </c>
      <c r="J33" s="2">
        <v>3.7</v>
      </c>
      <c r="K33" s="2">
        <v>2</v>
      </c>
      <c r="L33" s="2">
        <v>2.4</v>
      </c>
      <c r="M33" s="2">
        <v>2.6</v>
      </c>
      <c r="N33" s="10">
        <v>1.1000000000000001</v>
      </c>
      <c r="O33" s="2">
        <v>1.7</v>
      </c>
      <c r="P33" s="2">
        <v>1.8</v>
      </c>
    </row>
    <row r="34" spans="1:16" x14ac:dyDescent="0.3">
      <c r="A34" s="3">
        <v>48</v>
      </c>
      <c r="B34" s="11">
        <v>5.8</v>
      </c>
      <c r="C34" s="3">
        <v>6.7</v>
      </c>
      <c r="D34" s="3"/>
      <c r="E34" s="7">
        <v>3.3</v>
      </c>
      <c r="F34" s="3">
        <v>4.0999999999999996</v>
      </c>
      <c r="G34" s="3">
        <v>4.3</v>
      </c>
      <c r="H34" s="3">
        <v>1.8</v>
      </c>
      <c r="I34" s="7">
        <v>2.2999999999999998</v>
      </c>
      <c r="J34" s="3">
        <v>2.7</v>
      </c>
      <c r="K34" s="3">
        <v>1.5</v>
      </c>
      <c r="L34" s="3">
        <v>1.9</v>
      </c>
      <c r="M34" s="3">
        <v>2</v>
      </c>
      <c r="N34" s="11"/>
      <c r="O34" s="3">
        <v>1.2</v>
      </c>
      <c r="P34" s="3">
        <v>1.2</v>
      </c>
    </row>
    <row r="35" spans="1:16" x14ac:dyDescent="0.3">
      <c r="A35" s="3">
        <v>50</v>
      </c>
      <c r="B35" s="11">
        <v>4.7</v>
      </c>
      <c r="C35" s="3">
        <v>5.7</v>
      </c>
      <c r="D35" s="3"/>
      <c r="E35" s="7">
        <v>2.4</v>
      </c>
      <c r="F35" s="3">
        <v>3</v>
      </c>
      <c r="G35" s="3"/>
      <c r="H35" s="3">
        <v>1.1000000000000001</v>
      </c>
      <c r="I35" s="7">
        <v>1.6</v>
      </c>
      <c r="J35" s="3">
        <v>2</v>
      </c>
      <c r="K35" s="3">
        <v>1.1000000000000001</v>
      </c>
      <c r="L35" s="3">
        <v>1.3</v>
      </c>
      <c r="M35" s="3">
        <v>1.5</v>
      </c>
      <c r="N35" s="11"/>
      <c r="O35" s="3"/>
      <c r="P35" s="3"/>
    </row>
    <row r="36" spans="1:16" x14ac:dyDescent="0.3">
      <c r="A36" s="2">
        <v>52</v>
      </c>
      <c r="B36" s="10">
        <v>3.5</v>
      </c>
      <c r="C36" s="2">
        <v>4.5</v>
      </c>
      <c r="D36" s="2"/>
      <c r="E36" s="6">
        <v>1.7</v>
      </c>
      <c r="F36" s="2">
        <v>2.2999999999999998</v>
      </c>
      <c r="G36" s="2"/>
      <c r="H36" s="2"/>
      <c r="I36" s="6">
        <v>1.1000000000000001</v>
      </c>
      <c r="J36" s="2">
        <v>1.3</v>
      </c>
      <c r="K36" s="2"/>
      <c r="L36" s="2"/>
      <c r="M36" s="2">
        <v>1</v>
      </c>
      <c r="N36" s="10"/>
      <c r="O36" s="2"/>
      <c r="P36" s="2"/>
    </row>
    <row r="37" spans="1:16" x14ac:dyDescent="0.3">
      <c r="A37" s="2">
        <v>54</v>
      </c>
      <c r="B37" s="10">
        <v>2.4</v>
      </c>
      <c r="C37" s="2">
        <v>3.3</v>
      </c>
      <c r="D37" s="2"/>
      <c r="E37" s="6">
        <v>1.3</v>
      </c>
      <c r="F37" s="2">
        <v>1.6</v>
      </c>
      <c r="G37" s="2"/>
      <c r="H37" s="2"/>
      <c r="I37" s="6"/>
      <c r="J37" s="2"/>
      <c r="K37" s="2"/>
      <c r="L37" s="2"/>
      <c r="M37" s="2"/>
      <c r="N37" s="10"/>
      <c r="O37" s="2"/>
      <c r="P37" s="2"/>
    </row>
    <row r="38" spans="1:16" x14ac:dyDescent="0.3">
      <c r="A38" s="3">
        <v>56</v>
      </c>
      <c r="B38" s="11">
        <v>1.6</v>
      </c>
      <c r="C38" s="3">
        <v>2.2999999999999998</v>
      </c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/>
    </row>
    <row r="39" spans="1:16" x14ac:dyDescent="0.3">
      <c r="A39" s="23">
        <v>58</v>
      </c>
      <c r="B39" s="24"/>
      <c r="C39" s="23">
        <v>1.5</v>
      </c>
      <c r="D39" s="23"/>
      <c r="E39" s="25"/>
      <c r="F39" s="23"/>
      <c r="G39" s="23"/>
      <c r="H39" s="23"/>
      <c r="I39" s="25"/>
      <c r="J39" s="23"/>
      <c r="K39" s="23"/>
      <c r="L39" s="23"/>
      <c r="M39" s="23"/>
      <c r="N39" s="24"/>
      <c r="O39" s="23"/>
      <c r="P39" s="23"/>
    </row>
    <row r="40" spans="1:16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4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zoomScale="85" zoomScaleNormal="85" workbookViewId="0">
      <selection activeCell="Q15" sqref="Q15:S15"/>
    </sheetView>
  </sheetViews>
  <sheetFormatPr defaultRowHeight="16.5" x14ac:dyDescent="0.3"/>
  <cols>
    <col min="1" max="1" width="29.125" bestFit="1" customWidth="1"/>
    <col min="2" max="19" width="6.625" customWidth="1"/>
  </cols>
  <sheetData>
    <row r="1" spans="1:19" ht="17.25" x14ac:dyDescent="0.3">
      <c r="A1" s="12" t="s">
        <v>2</v>
      </c>
      <c r="B1" s="8">
        <v>18.3</v>
      </c>
      <c r="C1" s="8">
        <v>18.3</v>
      </c>
      <c r="D1" s="8">
        <v>18.3</v>
      </c>
      <c r="E1" s="5">
        <v>47.5</v>
      </c>
      <c r="F1" s="5">
        <v>47.5</v>
      </c>
      <c r="G1" s="5">
        <v>47.5</v>
      </c>
      <c r="H1" s="1">
        <v>53.3</v>
      </c>
      <c r="I1" s="1">
        <v>53.3</v>
      </c>
      <c r="J1" s="1">
        <v>53.3</v>
      </c>
      <c r="K1" s="1">
        <v>59.1</v>
      </c>
      <c r="L1" s="1">
        <v>59.1</v>
      </c>
      <c r="M1" s="1">
        <v>59.1</v>
      </c>
      <c r="N1" s="9">
        <v>65</v>
      </c>
      <c r="O1" s="9">
        <v>65</v>
      </c>
      <c r="P1" s="9">
        <v>65</v>
      </c>
      <c r="Q1" s="9">
        <v>70.8</v>
      </c>
      <c r="R1" s="9">
        <v>70.8</v>
      </c>
      <c r="S1" s="9">
        <v>70.8</v>
      </c>
    </row>
    <row r="2" spans="1:19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  <c r="N2" s="9">
        <v>3.1</v>
      </c>
      <c r="O2" s="9">
        <v>3.1</v>
      </c>
      <c r="P2" s="9">
        <v>3.1</v>
      </c>
      <c r="Q2" s="9">
        <v>3.1</v>
      </c>
      <c r="R2" s="9">
        <v>3.1</v>
      </c>
      <c r="S2" s="9">
        <v>3.1</v>
      </c>
    </row>
    <row r="3" spans="1:19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  <c r="N3" s="9">
        <v>3.1</v>
      </c>
      <c r="O3" s="9">
        <v>3.1</v>
      </c>
      <c r="P3" s="9">
        <v>3.1</v>
      </c>
      <c r="Q3" s="9">
        <v>3.1</v>
      </c>
      <c r="R3" s="9">
        <v>3.1</v>
      </c>
      <c r="S3" s="9">
        <v>3.1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S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</row>
    <row r="9" spans="1:19" ht="17.25" x14ac:dyDescent="0.3">
      <c r="A9" s="13" t="s">
        <v>5</v>
      </c>
      <c r="B9" s="9">
        <v>12.5</v>
      </c>
      <c r="C9" s="9">
        <v>12.5</v>
      </c>
      <c r="D9" s="9">
        <v>12.5</v>
      </c>
      <c r="E9" s="9">
        <v>12.5</v>
      </c>
      <c r="F9" s="9">
        <v>12.5</v>
      </c>
      <c r="G9" s="9">
        <v>12.5</v>
      </c>
      <c r="H9" s="9">
        <v>12.5</v>
      </c>
      <c r="I9" s="9">
        <v>12.5</v>
      </c>
      <c r="J9" s="9">
        <v>12.5</v>
      </c>
      <c r="K9" s="9">
        <v>12.5</v>
      </c>
      <c r="L9" s="9">
        <v>12.5</v>
      </c>
      <c r="M9" s="9">
        <v>12.5</v>
      </c>
      <c r="N9" s="9">
        <v>12.5</v>
      </c>
      <c r="O9" s="9">
        <v>12.5</v>
      </c>
      <c r="P9" s="9">
        <v>12.5</v>
      </c>
      <c r="Q9" s="9">
        <v>12.5</v>
      </c>
      <c r="R9" s="9">
        <v>12.5</v>
      </c>
      <c r="S9" s="9">
        <v>12.5</v>
      </c>
    </row>
    <row r="10" spans="1:19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</row>
    <row r="11" spans="1:19" ht="17.25" x14ac:dyDescent="0.3">
      <c r="A11" s="14" t="s">
        <v>78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</row>
    <row r="12" spans="1:19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</row>
    <row r="15" spans="1:19" ht="17.25" x14ac:dyDescent="0.3">
      <c r="A15" s="14" t="s">
        <v>105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1">
        <v>0</v>
      </c>
      <c r="R15" s="32">
        <v>0</v>
      </c>
      <c r="S15" s="32">
        <v>0</v>
      </c>
    </row>
    <row r="16" spans="1:19" x14ac:dyDescent="0.3">
      <c r="A16" s="18">
        <v>4.5</v>
      </c>
      <c r="B16" s="19">
        <v>101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</row>
    <row r="17" spans="1:19" x14ac:dyDescent="0.3">
      <c r="A17" s="2">
        <v>5</v>
      </c>
      <c r="B17" s="10">
        <v>96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</row>
    <row r="18" spans="1:19" x14ac:dyDescent="0.3">
      <c r="A18" s="3">
        <v>6</v>
      </c>
      <c r="B18" s="11">
        <v>87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</row>
    <row r="19" spans="1:19" x14ac:dyDescent="0.3">
      <c r="A19" s="3">
        <v>7</v>
      </c>
      <c r="B19" s="11">
        <v>79</v>
      </c>
      <c r="C19" s="3"/>
      <c r="D19" s="3"/>
      <c r="E19" s="7"/>
      <c r="F19" s="3"/>
      <c r="G19" s="3"/>
      <c r="H19" s="3"/>
      <c r="I19" s="7"/>
      <c r="J19" s="3"/>
      <c r="K19" s="3"/>
      <c r="L19" s="3"/>
      <c r="M19" s="3"/>
      <c r="N19" s="11"/>
      <c r="O19" s="3"/>
      <c r="P19" s="3"/>
      <c r="Q19" s="11"/>
      <c r="R19" s="3"/>
      <c r="S19" s="3"/>
    </row>
    <row r="20" spans="1:19" x14ac:dyDescent="0.3">
      <c r="A20" s="2">
        <v>8</v>
      </c>
      <c r="B20" s="10">
        <v>73</v>
      </c>
      <c r="C20" s="2"/>
      <c r="D20" s="2"/>
      <c r="E20" s="6">
        <v>54</v>
      </c>
      <c r="F20" s="2"/>
      <c r="G20" s="2"/>
      <c r="H20" s="2"/>
      <c r="I20" s="6"/>
      <c r="J20" s="2"/>
      <c r="K20" s="2"/>
      <c r="L20" s="2"/>
      <c r="M20" s="2"/>
      <c r="N20" s="10"/>
      <c r="O20" s="2"/>
      <c r="P20" s="2"/>
      <c r="Q20" s="10"/>
      <c r="R20" s="2"/>
      <c r="S20" s="2"/>
    </row>
    <row r="21" spans="1:19" x14ac:dyDescent="0.3">
      <c r="A21" s="2">
        <v>9</v>
      </c>
      <c r="B21" s="10">
        <v>67</v>
      </c>
      <c r="C21" s="2"/>
      <c r="D21" s="2"/>
      <c r="E21" s="6">
        <v>51</v>
      </c>
      <c r="F21" s="2"/>
      <c r="G21" s="2"/>
      <c r="H21" s="2">
        <v>50</v>
      </c>
      <c r="I21" s="6"/>
      <c r="J21" s="2"/>
      <c r="K21" s="2"/>
      <c r="L21" s="2"/>
      <c r="M21" s="2"/>
      <c r="N21" s="10"/>
      <c r="O21" s="2"/>
      <c r="P21" s="2"/>
      <c r="Q21" s="10"/>
      <c r="R21" s="2"/>
      <c r="S21" s="2"/>
    </row>
    <row r="22" spans="1:19" x14ac:dyDescent="0.3">
      <c r="A22" s="3">
        <v>10</v>
      </c>
      <c r="B22" s="11">
        <v>62</v>
      </c>
      <c r="C22" s="3"/>
      <c r="D22" s="3"/>
      <c r="E22" s="7">
        <v>49</v>
      </c>
      <c r="F22" s="3"/>
      <c r="G22" s="3"/>
      <c r="H22" s="3">
        <v>48</v>
      </c>
      <c r="I22" s="7"/>
      <c r="J22" s="3"/>
      <c r="K22" s="3">
        <v>47</v>
      </c>
      <c r="L22" s="3"/>
      <c r="M22" s="3"/>
      <c r="N22" s="11"/>
      <c r="O22" s="3"/>
      <c r="P22" s="3"/>
      <c r="Q22" s="11"/>
      <c r="R22" s="3"/>
      <c r="S22" s="3"/>
    </row>
    <row r="23" spans="1:19" x14ac:dyDescent="0.3">
      <c r="A23" s="3">
        <v>12</v>
      </c>
      <c r="B23" s="11">
        <v>54</v>
      </c>
      <c r="C23" s="3">
        <v>39</v>
      </c>
      <c r="D23" s="3"/>
      <c r="E23" s="7">
        <v>45</v>
      </c>
      <c r="F23" s="3"/>
      <c r="G23" s="3"/>
      <c r="H23" s="3">
        <v>44.5</v>
      </c>
      <c r="I23" s="7"/>
      <c r="J23" s="3"/>
      <c r="K23" s="3">
        <v>44</v>
      </c>
      <c r="L23" s="3"/>
      <c r="M23" s="3"/>
      <c r="N23" s="11">
        <v>41.5</v>
      </c>
      <c r="O23" s="3"/>
      <c r="P23" s="3"/>
      <c r="Q23" s="11">
        <v>38</v>
      </c>
      <c r="R23" s="3"/>
      <c r="S23" s="3"/>
    </row>
    <row r="24" spans="1:19" x14ac:dyDescent="0.3">
      <c r="A24" s="2">
        <v>14</v>
      </c>
      <c r="B24" s="10">
        <v>47.5</v>
      </c>
      <c r="C24" s="2">
        <v>36</v>
      </c>
      <c r="D24" s="2">
        <v>30</v>
      </c>
      <c r="E24" s="6">
        <v>41.5</v>
      </c>
      <c r="F24" s="2"/>
      <c r="G24" s="2"/>
      <c r="H24" s="2">
        <v>41</v>
      </c>
      <c r="I24" s="6"/>
      <c r="J24" s="2"/>
      <c r="K24" s="2">
        <v>41</v>
      </c>
      <c r="L24" s="2"/>
      <c r="M24" s="2"/>
      <c r="N24" s="10">
        <v>39</v>
      </c>
      <c r="O24" s="2"/>
      <c r="P24" s="2"/>
      <c r="Q24" s="10">
        <v>36</v>
      </c>
      <c r="R24" s="2"/>
      <c r="S24" s="2"/>
    </row>
    <row r="25" spans="1:19" x14ac:dyDescent="0.3">
      <c r="A25" s="2">
        <v>16</v>
      </c>
      <c r="B25" s="10">
        <v>42.5</v>
      </c>
      <c r="C25" s="2">
        <v>33</v>
      </c>
      <c r="D25" s="2">
        <v>28.6</v>
      </c>
      <c r="E25" s="6">
        <v>38.5</v>
      </c>
      <c r="F25" s="2">
        <v>28.1</v>
      </c>
      <c r="G25" s="2"/>
      <c r="H25" s="2">
        <v>38.5</v>
      </c>
      <c r="I25" s="6">
        <v>28.2</v>
      </c>
      <c r="J25" s="2"/>
      <c r="K25" s="2">
        <v>38.5</v>
      </c>
      <c r="L25" s="2">
        <v>27.9</v>
      </c>
      <c r="M25" s="2"/>
      <c r="N25" s="10">
        <v>37</v>
      </c>
      <c r="O25" s="2"/>
      <c r="P25" s="2"/>
      <c r="Q25" s="10">
        <v>33</v>
      </c>
      <c r="R25" s="2"/>
      <c r="S25" s="2"/>
    </row>
    <row r="26" spans="1:19" x14ac:dyDescent="0.3">
      <c r="A26" s="3">
        <v>18</v>
      </c>
      <c r="B26" s="11">
        <v>38</v>
      </c>
      <c r="C26" s="3">
        <v>30.5</v>
      </c>
      <c r="D26" s="3">
        <v>27.2</v>
      </c>
      <c r="E26" s="7">
        <v>35.5</v>
      </c>
      <c r="F26" s="3">
        <v>26.5</v>
      </c>
      <c r="G26" s="3">
        <v>21.6</v>
      </c>
      <c r="H26" s="3">
        <v>36</v>
      </c>
      <c r="I26" s="7">
        <v>26.8</v>
      </c>
      <c r="J26" s="3"/>
      <c r="K26" s="3">
        <v>36</v>
      </c>
      <c r="L26" s="3">
        <v>26.7</v>
      </c>
      <c r="M26" s="3"/>
      <c r="N26" s="11">
        <v>35</v>
      </c>
      <c r="O26" s="3">
        <v>26.1</v>
      </c>
      <c r="P26" s="3"/>
      <c r="Q26" s="11">
        <v>30.5</v>
      </c>
      <c r="R26" s="3"/>
      <c r="S26" s="3"/>
    </row>
    <row r="27" spans="1:19" x14ac:dyDescent="0.3">
      <c r="A27" s="3">
        <v>20</v>
      </c>
      <c r="B27" s="11">
        <v>34.5</v>
      </c>
      <c r="C27" s="3">
        <v>28.6</v>
      </c>
      <c r="D27" s="3">
        <v>26</v>
      </c>
      <c r="E27" s="7">
        <v>33.5</v>
      </c>
      <c r="F27" s="3">
        <v>25.2</v>
      </c>
      <c r="G27" s="3">
        <v>20.8</v>
      </c>
      <c r="H27" s="3">
        <v>33.5</v>
      </c>
      <c r="I27" s="7">
        <v>25.5</v>
      </c>
      <c r="J27" s="3">
        <v>20.8</v>
      </c>
      <c r="K27" s="3">
        <v>34</v>
      </c>
      <c r="L27" s="3">
        <v>25.6</v>
      </c>
      <c r="M27" s="3">
        <v>20.9</v>
      </c>
      <c r="N27" s="11">
        <v>33</v>
      </c>
      <c r="O27" s="3">
        <v>25.2</v>
      </c>
      <c r="P27" s="3"/>
      <c r="Q27" s="11">
        <v>28.4</v>
      </c>
      <c r="R27" s="3">
        <v>24.4</v>
      </c>
      <c r="S27" s="3"/>
    </row>
    <row r="28" spans="1:19" x14ac:dyDescent="0.3">
      <c r="A28" s="2">
        <v>22</v>
      </c>
      <c r="B28" s="10">
        <v>31.5</v>
      </c>
      <c r="C28" s="2">
        <v>26.8</v>
      </c>
      <c r="D28" s="2"/>
      <c r="E28" s="6">
        <v>31.5</v>
      </c>
      <c r="F28" s="2">
        <v>23.9</v>
      </c>
      <c r="G28" s="2">
        <v>20.100000000000001</v>
      </c>
      <c r="H28" s="2">
        <v>31.5</v>
      </c>
      <c r="I28" s="6">
        <v>24.3</v>
      </c>
      <c r="J28" s="2">
        <v>20.2</v>
      </c>
      <c r="K28" s="2">
        <v>32</v>
      </c>
      <c r="L28" s="2">
        <v>24.5</v>
      </c>
      <c r="M28" s="2">
        <v>20.2</v>
      </c>
      <c r="N28" s="10">
        <v>31.5</v>
      </c>
      <c r="O28" s="2">
        <v>24.3</v>
      </c>
      <c r="P28" s="2">
        <v>20.2</v>
      </c>
      <c r="Q28" s="10">
        <v>26.3</v>
      </c>
      <c r="R28" s="2">
        <v>23.5</v>
      </c>
      <c r="S28" s="2">
        <v>20</v>
      </c>
    </row>
    <row r="29" spans="1:19" x14ac:dyDescent="0.3">
      <c r="A29" s="2">
        <v>24</v>
      </c>
      <c r="B29" s="10">
        <v>29.2</v>
      </c>
      <c r="C29" s="2">
        <v>25.4</v>
      </c>
      <c r="D29" s="2"/>
      <c r="E29" s="6">
        <v>29.3</v>
      </c>
      <c r="F29" s="2">
        <v>22.8</v>
      </c>
      <c r="G29" s="2">
        <v>19.399999999999999</v>
      </c>
      <c r="H29" s="2">
        <v>30</v>
      </c>
      <c r="I29" s="6">
        <v>23.2</v>
      </c>
      <c r="J29" s="2">
        <v>19.600000000000001</v>
      </c>
      <c r="K29" s="2">
        <v>30.5</v>
      </c>
      <c r="L29" s="2">
        <v>23.5</v>
      </c>
      <c r="M29" s="2">
        <v>19.7</v>
      </c>
      <c r="N29" s="10">
        <v>29.9</v>
      </c>
      <c r="O29" s="2">
        <v>23.4</v>
      </c>
      <c r="P29" s="2">
        <v>19.7</v>
      </c>
      <c r="Q29" s="10">
        <v>24.2</v>
      </c>
      <c r="R29" s="2">
        <v>22.8</v>
      </c>
      <c r="S29" s="2">
        <v>19.5</v>
      </c>
    </row>
    <row r="30" spans="1:19" x14ac:dyDescent="0.3">
      <c r="A30" s="3">
        <v>26</v>
      </c>
      <c r="B30" s="11">
        <v>26.9</v>
      </c>
      <c r="C30" s="3">
        <v>24.1</v>
      </c>
      <c r="D30" s="3"/>
      <c r="E30" s="7">
        <v>27.3</v>
      </c>
      <c r="F30" s="3">
        <v>21.8</v>
      </c>
      <c r="G30" s="3">
        <v>18.8</v>
      </c>
      <c r="H30" s="3">
        <v>28.3</v>
      </c>
      <c r="I30" s="7">
        <v>22.3</v>
      </c>
      <c r="J30" s="3">
        <v>19</v>
      </c>
      <c r="K30" s="3">
        <v>29</v>
      </c>
      <c r="L30" s="3">
        <v>22.6</v>
      </c>
      <c r="M30" s="3">
        <v>19.2</v>
      </c>
      <c r="N30" s="11">
        <v>28.3</v>
      </c>
      <c r="O30" s="3">
        <v>22.6</v>
      </c>
      <c r="P30" s="3">
        <v>19.2</v>
      </c>
      <c r="Q30" s="11">
        <v>22.4</v>
      </c>
      <c r="R30" s="3">
        <v>22.1</v>
      </c>
      <c r="S30" s="3">
        <v>19</v>
      </c>
    </row>
    <row r="31" spans="1:19" x14ac:dyDescent="0.3">
      <c r="A31" s="3">
        <v>28</v>
      </c>
      <c r="B31" s="11">
        <v>25.1</v>
      </c>
      <c r="C31" s="3">
        <v>23.1</v>
      </c>
      <c r="D31" s="3"/>
      <c r="E31" s="7">
        <v>25.8</v>
      </c>
      <c r="F31" s="3">
        <v>20.8</v>
      </c>
      <c r="G31" s="3">
        <v>18.3</v>
      </c>
      <c r="H31" s="3">
        <v>26.6</v>
      </c>
      <c r="I31" s="7">
        <v>21.4</v>
      </c>
      <c r="J31" s="3">
        <v>18.5</v>
      </c>
      <c r="K31" s="3">
        <v>27.6</v>
      </c>
      <c r="L31" s="3">
        <v>21.7</v>
      </c>
      <c r="M31" s="3">
        <v>18.7</v>
      </c>
      <c r="N31" s="11">
        <v>26.5</v>
      </c>
      <c r="O31" s="3">
        <v>21.8</v>
      </c>
      <c r="P31" s="3">
        <v>18.7</v>
      </c>
      <c r="Q31" s="11">
        <v>20.6</v>
      </c>
      <c r="R31" s="3">
        <v>21.4</v>
      </c>
      <c r="S31" s="3">
        <v>18.600000000000001</v>
      </c>
    </row>
    <row r="32" spans="1:19" x14ac:dyDescent="0.3">
      <c r="A32" s="2">
        <v>30</v>
      </c>
      <c r="B32" s="10">
        <v>23.5</v>
      </c>
      <c r="C32" s="2"/>
      <c r="D32" s="2"/>
      <c r="E32" s="6">
        <v>24.4</v>
      </c>
      <c r="F32" s="2">
        <v>20</v>
      </c>
      <c r="G32" s="2">
        <v>17.8</v>
      </c>
      <c r="H32" s="2">
        <v>25.2</v>
      </c>
      <c r="I32" s="6">
        <v>20.5</v>
      </c>
      <c r="J32" s="2">
        <v>18</v>
      </c>
      <c r="K32" s="2">
        <v>26.1</v>
      </c>
      <c r="L32" s="2">
        <v>20.9</v>
      </c>
      <c r="M32" s="2">
        <v>18.2</v>
      </c>
      <c r="N32" s="10">
        <v>24.6</v>
      </c>
      <c r="O32" s="2">
        <v>21.1</v>
      </c>
      <c r="P32" s="2">
        <v>18.3</v>
      </c>
      <c r="Q32" s="10">
        <v>19.100000000000001</v>
      </c>
      <c r="R32" s="2">
        <v>20.3</v>
      </c>
      <c r="S32" s="2">
        <v>18.2</v>
      </c>
    </row>
    <row r="33" spans="1:19" x14ac:dyDescent="0.3">
      <c r="A33" s="2">
        <v>32</v>
      </c>
      <c r="B33" s="10">
        <v>22.5</v>
      </c>
      <c r="C33" s="2"/>
      <c r="D33" s="2"/>
      <c r="E33" s="6">
        <v>22.9</v>
      </c>
      <c r="F33" s="2">
        <v>19.100000000000001</v>
      </c>
      <c r="G33" s="2">
        <v>17.3</v>
      </c>
      <c r="H33" s="2">
        <v>24</v>
      </c>
      <c r="I33" s="6">
        <v>19.7</v>
      </c>
      <c r="J33" s="2">
        <v>17.600000000000001</v>
      </c>
      <c r="K33" s="2">
        <v>24.8</v>
      </c>
      <c r="L33" s="2">
        <v>20.100000000000001</v>
      </c>
      <c r="M33" s="2">
        <v>17.8</v>
      </c>
      <c r="N33" s="10">
        <v>22.7</v>
      </c>
      <c r="O33" s="2">
        <v>20.399999999999999</v>
      </c>
      <c r="P33" s="2">
        <v>17.899999999999999</v>
      </c>
      <c r="Q33" s="10">
        <v>17.600000000000001</v>
      </c>
      <c r="R33" s="2">
        <v>18.899999999999999</v>
      </c>
      <c r="S33" s="2">
        <v>17.8</v>
      </c>
    </row>
    <row r="34" spans="1:19" x14ac:dyDescent="0.3">
      <c r="A34" s="3">
        <v>34</v>
      </c>
      <c r="B34" s="11"/>
      <c r="C34" s="3"/>
      <c r="D34" s="3"/>
      <c r="E34" s="7">
        <v>21.5</v>
      </c>
      <c r="F34" s="3">
        <v>18.3</v>
      </c>
      <c r="G34" s="3">
        <v>16.899999999999999</v>
      </c>
      <c r="H34" s="3">
        <v>22.8</v>
      </c>
      <c r="I34" s="7">
        <v>18.899999999999999</v>
      </c>
      <c r="J34" s="3">
        <v>17.2</v>
      </c>
      <c r="K34" s="3">
        <v>23.8</v>
      </c>
      <c r="L34" s="3">
        <v>19.399999999999999</v>
      </c>
      <c r="M34" s="3">
        <v>17.399999999999999</v>
      </c>
      <c r="N34" s="11">
        <v>20.9</v>
      </c>
      <c r="O34" s="3">
        <v>19.7</v>
      </c>
      <c r="P34" s="3">
        <v>17.5</v>
      </c>
      <c r="Q34" s="11">
        <v>16.2</v>
      </c>
      <c r="R34" s="3">
        <v>17.5</v>
      </c>
      <c r="S34" s="3">
        <v>17.399999999999999</v>
      </c>
    </row>
    <row r="35" spans="1:19" x14ac:dyDescent="0.3">
      <c r="A35" s="3">
        <v>36</v>
      </c>
      <c r="B35" s="11"/>
      <c r="C35" s="3"/>
      <c r="D35" s="3"/>
      <c r="E35" s="7">
        <v>20.5</v>
      </c>
      <c r="F35" s="3">
        <v>17.600000000000001</v>
      </c>
      <c r="G35" s="3"/>
      <c r="H35" s="3">
        <v>21.6</v>
      </c>
      <c r="I35" s="7">
        <v>18.2</v>
      </c>
      <c r="J35" s="3">
        <v>16.8</v>
      </c>
      <c r="K35" s="3">
        <v>22.7</v>
      </c>
      <c r="L35" s="3">
        <v>18.7</v>
      </c>
      <c r="M35" s="3">
        <v>17</v>
      </c>
      <c r="N35" s="11">
        <v>19.3</v>
      </c>
      <c r="O35" s="3">
        <v>18.899999999999999</v>
      </c>
      <c r="P35" s="3">
        <v>17.2</v>
      </c>
      <c r="Q35" s="11">
        <v>14.7</v>
      </c>
      <c r="R35" s="3">
        <v>16.100000000000001</v>
      </c>
      <c r="S35" s="3">
        <v>16.5</v>
      </c>
    </row>
    <row r="36" spans="1:19" x14ac:dyDescent="0.3">
      <c r="A36" s="2">
        <v>38</v>
      </c>
      <c r="B36" s="10"/>
      <c r="C36" s="2"/>
      <c r="D36" s="2"/>
      <c r="E36" s="6">
        <v>19.399999999999999</v>
      </c>
      <c r="F36" s="2">
        <v>16.8</v>
      </c>
      <c r="G36" s="2"/>
      <c r="H36" s="2">
        <v>20.6</v>
      </c>
      <c r="I36" s="6">
        <v>17.5</v>
      </c>
      <c r="J36" s="2">
        <v>16.5</v>
      </c>
      <c r="K36" s="2">
        <v>21.7</v>
      </c>
      <c r="L36" s="2">
        <v>18.100000000000001</v>
      </c>
      <c r="M36" s="2">
        <v>16.7</v>
      </c>
      <c r="N36" s="10">
        <v>17.7</v>
      </c>
      <c r="O36" s="2">
        <v>18</v>
      </c>
      <c r="P36" s="2">
        <v>16.8</v>
      </c>
      <c r="Q36" s="10">
        <v>13.3</v>
      </c>
      <c r="R36" s="2">
        <v>14.7</v>
      </c>
      <c r="S36" s="2">
        <v>15.6</v>
      </c>
    </row>
    <row r="37" spans="1:19" x14ac:dyDescent="0.3">
      <c r="A37" s="2">
        <v>40</v>
      </c>
      <c r="B37" s="10"/>
      <c r="C37" s="2"/>
      <c r="D37" s="2"/>
      <c r="E37" s="6">
        <v>18.3</v>
      </c>
      <c r="F37" s="2">
        <v>16.100000000000001</v>
      </c>
      <c r="G37" s="2"/>
      <c r="H37" s="2">
        <v>19.600000000000001</v>
      </c>
      <c r="I37" s="6">
        <v>16.899999999999999</v>
      </c>
      <c r="J37" s="2"/>
      <c r="K37" s="2">
        <v>20.7</v>
      </c>
      <c r="L37" s="2">
        <v>17.399999999999999</v>
      </c>
      <c r="M37" s="2">
        <v>16.399999999999999</v>
      </c>
      <c r="N37" s="10">
        <v>16.2</v>
      </c>
      <c r="O37" s="2">
        <v>17.100000000000001</v>
      </c>
      <c r="P37" s="2">
        <v>16.5</v>
      </c>
      <c r="Q37" s="10">
        <v>12.2</v>
      </c>
      <c r="R37" s="2">
        <v>13.6</v>
      </c>
      <c r="S37" s="2">
        <v>14.4</v>
      </c>
    </row>
    <row r="38" spans="1:19" x14ac:dyDescent="0.3">
      <c r="A38" s="3">
        <v>42</v>
      </c>
      <c r="B38" s="11"/>
      <c r="C38" s="3"/>
      <c r="D38" s="3"/>
      <c r="E38" s="7">
        <v>17.3</v>
      </c>
      <c r="F38" s="3">
        <v>15.5</v>
      </c>
      <c r="G38" s="3"/>
      <c r="H38" s="3">
        <v>18.7</v>
      </c>
      <c r="I38" s="7">
        <v>16.2</v>
      </c>
      <c r="J38" s="3"/>
      <c r="K38" s="3">
        <v>19.899999999999999</v>
      </c>
      <c r="L38" s="3">
        <v>16.899999999999999</v>
      </c>
      <c r="M38" s="3"/>
      <c r="N38" s="11">
        <v>14.7</v>
      </c>
      <c r="O38" s="3">
        <v>16.3</v>
      </c>
      <c r="P38" s="3">
        <v>16.3</v>
      </c>
      <c r="Q38" s="11">
        <v>11.1</v>
      </c>
      <c r="R38" s="3">
        <v>12.4</v>
      </c>
      <c r="S38" s="3">
        <v>13.1</v>
      </c>
    </row>
    <row r="39" spans="1:19" x14ac:dyDescent="0.3">
      <c r="A39" s="3">
        <v>44</v>
      </c>
      <c r="B39" s="11"/>
      <c r="C39" s="3"/>
      <c r="D39" s="3"/>
      <c r="E39" s="7">
        <v>16.600000000000001</v>
      </c>
      <c r="F39" s="3">
        <v>14.9</v>
      </c>
      <c r="G39" s="3"/>
      <c r="H39" s="3">
        <v>17.8</v>
      </c>
      <c r="I39" s="7">
        <v>15.7</v>
      </c>
      <c r="J39" s="3"/>
      <c r="K39" s="3">
        <v>19.100000000000001</v>
      </c>
      <c r="L39" s="3">
        <v>16.3</v>
      </c>
      <c r="M39" s="3"/>
      <c r="N39" s="11">
        <v>13.2</v>
      </c>
      <c r="O39" s="3">
        <v>15</v>
      </c>
      <c r="P39" s="3">
        <v>15.8</v>
      </c>
      <c r="Q39" s="11">
        <v>10</v>
      </c>
      <c r="R39" s="3">
        <v>11.3</v>
      </c>
      <c r="S39" s="3">
        <v>11.9</v>
      </c>
    </row>
    <row r="40" spans="1:19" x14ac:dyDescent="0.3">
      <c r="A40" s="2">
        <v>46</v>
      </c>
      <c r="B40" s="10"/>
      <c r="C40" s="2"/>
      <c r="D40" s="2"/>
      <c r="E40" s="6">
        <v>15.8</v>
      </c>
      <c r="F40" s="2">
        <v>14.4</v>
      </c>
      <c r="G40" s="2"/>
      <c r="H40" s="2">
        <v>16.899999999999999</v>
      </c>
      <c r="I40" s="6">
        <v>15.2</v>
      </c>
      <c r="J40" s="2"/>
      <c r="K40" s="2">
        <v>18.3</v>
      </c>
      <c r="L40" s="2">
        <v>15.7</v>
      </c>
      <c r="M40" s="2"/>
      <c r="N40" s="10">
        <v>12.1</v>
      </c>
      <c r="O40" s="2">
        <v>13.7</v>
      </c>
      <c r="P40" s="2"/>
      <c r="Q40" s="10">
        <v>8.9</v>
      </c>
      <c r="R40" s="2">
        <v>10.199999999999999</v>
      </c>
      <c r="S40" s="2">
        <v>10.8</v>
      </c>
    </row>
    <row r="41" spans="1:19" x14ac:dyDescent="0.3">
      <c r="A41" s="2">
        <v>48</v>
      </c>
      <c r="B41" s="10"/>
      <c r="C41" s="2"/>
      <c r="D41" s="2"/>
      <c r="E41" s="6">
        <v>15.1</v>
      </c>
      <c r="F41" s="2">
        <v>13.9</v>
      </c>
      <c r="G41" s="2"/>
      <c r="H41" s="2">
        <v>16.3</v>
      </c>
      <c r="I41" s="6">
        <v>14.7</v>
      </c>
      <c r="J41" s="2"/>
      <c r="K41" s="2">
        <v>17.5</v>
      </c>
      <c r="L41" s="2">
        <v>15.3</v>
      </c>
      <c r="M41" s="2"/>
      <c r="N41" s="10">
        <v>11</v>
      </c>
      <c r="O41" s="2">
        <v>12.4</v>
      </c>
      <c r="P41" s="2"/>
      <c r="Q41" s="10">
        <v>7.8</v>
      </c>
      <c r="R41" s="2">
        <v>9.1999999999999993</v>
      </c>
      <c r="S41" s="2">
        <v>9.6999999999999993</v>
      </c>
    </row>
    <row r="42" spans="1:19" x14ac:dyDescent="0.3">
      <c r="A42" s="3">
        <v>50</v>
      </c>
      <c r="B42" s="11"/>
      <c r="C42" s="3"/>
      <c r="D42" s="3"/>
      <c r="E42" s="7">
        <v>14.3</v>
      </c>
      <c r="F42" s="3">
        <v>13.5</v>
      </c>
      <c r="G42" s="3"/>
      <c r="H42" s="3">
        <v>15.6</v>
      </c>
      <c r="I42" s="7">
        <v>14.2</v>
      </c>
      <c r="J42" s="3"/>
      <c r="K42" s="3">
        <v>16.7</v>
      </c>
      <c r="L42" s="3">
        <v>14.8</v>
      </c>
      <c r="M42" s="3"/>
      <c r="N42" s="11">
        <v>9.8000000000000007</v>
      </c>
      <c r="O42" s="3">
        <v>11.1</v>
      </c>
      <c r="P42" s="3"/>
      <c r="Q42" s="11">
        <v>6.9</v>
      </c>
      <c r="R42" s="3">
        <v>8.1999999999999993</v>
      </c>
      <c r="S42" s="3"/>
    </row>
    <row r="43" spans="1:19" x14ac:dyDescent="0.3">
      <c r="A43" s="3">
        <v>52</v>
      </c>
      <c r="B43" s="11"/>
      <c r="C43" s="3"/>
      <c r="D43" s="3"/>
      <c r="E43" s="7">
        <v>13.8</v>
      </c>
      <c r="F43" s="3">
        <v>13.1</v>
      </c>
      <c r="G43" s="3"/>
      <c r="H43" s="3">
        <v>15</v>
      </c>
      <c r="I43" s="7">
        <v>13.8</v>
      </c>
      <c r="J43" s="3"/>
      <c r="K43" s="3">
        <v>16.100000000000001</v>
      </c>
      <c r="L43" s="3">
        <v>14.4</v>
      </c>
      <c r="M43" s="3"/>
      <c r="N43" s="11">
        <v>8.6999999999999993</v>
      </c>
      <c r="O43" s="3">
        <v>10</v>
      </c>
      <c r="P43" s="3"/>
      <c r="Q43" s="11">
        <v>5.9</v>
      </c>
      <c r="R43" s="3">
        <v>7.2</v>
      </c>
      <c r="S43" s="3"/>
    </row>
    <row r="44" spans="1:19" x14ac:dyDescent="0.3">
      <c r="A44" s="2">
        <v>54</v>
      </c>
      <c r="B44" s="10"/>
      <c r="C44" s="2"/>
      <c r="D44" s="2"/>
      <c r="E44" s="6">
        <v>13.3</v>
      </c>
      <c r="F44" s="2">
        <v>12.8</v>
      </c>
      <c r="G44" s="2"/>
      <c r="H44" s="2">
        <v>14.3</v>
      </c>
      <c r="I44" s="6">
        <v>13.4</v>
      </c>
      <c r="J44" s="2"/>
      <c r="K44" s="2">
        <v>15.6</v>
      </c>
      <c r="L44" s="2">
        <v>14</v>
      </c>
      <c r="M44" s="2"/>
      <c r="N44" s="10">
        <v>7.6</v>
      </c>
      <c r="O44" s="2">
        <v>9</v>
      </c>
      <c r="P44" s="2"/>
      <c r="Q44" s="10">
        <v>4.9000000000000004</v>
      </c>
      <c r="R44" s="2">
        <v>6.2</v>
      </c>
      <c r="S44" s="2"/>
    </row>
    <row r="45" spans="1:19" x14ac:dyDescent="0.3">
      <c r="A45" s="2">
        <v>56</v>
      </c>
      <c r="B45" s="10"/>
      <c r="C45" s="2"/>
      <c r="D45" s="2"/>
      <c r="E45" s="6">
        <v>12.8</v>
      </c>
      <c r="F45" s="2"/>
      <c r="G45" s="2"/>
      <c r="H45" s="2">
        <v>13.8</v>
      </c>
      <c r="I45" s="6">
        <v>13.1</v>
      </c>
      <c r="J45" s="2"/>
      <c r="K45" s="2">
        <v>15</v>
      </c>
      <c r="L45" s="2">
        <v>13.6</v>
      </c>
      <c r="M45" s="2"/>
      <c r="N45" s="10">
        <v>6.8</v>
      </c>
      <c r="O45" s="2">
        <v>7.9</v>
      </c>
      <c r="P45" s="2"/>
      <c r="Q45" s="10">
        <v>3.6</v>
      </c>
      <c r="R45" s="2">
        <v>5.4</v>
      </c>
      <c r="S45" s="2"/>
    </row>
    <row r="46" spans="1:19" x14ac:dyDescent="0.3">
      <c r="A46" s="3">
        <v>58</v>
      </c>
      <c r="B46" s="11"/>
      <c r="C46" s="3"/>
      <c r="D46" s="3"/>
      <c r="E46" s="7">
        <v>12.3</v>
      </c>
      <c r="F46" s="3"/>
      <c r="G46" s="3"/>
      <c r="H46" s="3">
        <v>13.3</v>
      </c>
      <c r="I46" s="7">
        <v>12.8</v>
      </c>
      <c r="J46" s="3"/>
      <c r="K46" s="3">
        <v>14.4</v>
      </c>
      <c r="L46" s="3">
        <v>13.3</v>
      </c>
      <c r="M46" s="3"/>
      <c r="N46" s="11">
        <v>5.9</v>
      </c>
      <c r="O46" s="3">
        <v>6.9</v>
      </c>
      <c r="P46" s="3"/>
      <c r="Q46" s="11">
        <v>2.4</v>
      </c>
      <c r="R46" s="3">
        <v>4.3</v>
      </c>
      <c r="S46" s="3"/>
    </row>
    <row r="47" spans="1:19" x14ac:dyDescent="0.3">
      <c r="A47" s="3">
        <v>60</v>
      </c>
      <c r="B47" s="11"/>
      <c r="C47" s="3"/>
      <c r="D47" s="3"/>
      <c r="E47" s="7">
        <v>12</v>
      </c>
      <c r="F47" s="3"/>
      <c r="G47" s="3"/>
      <c r="H47" s="3">
        <v>12.9</v>
      </c>
      <c r="I47" s="7"/>
      <c r="J47" s="3"/>
      <c r="K47" s="3">
        <v>13.9</v>
      </c>
      <c r="L47" s="3">
        <v>13</v>
      </c>
      <c r="M47" s="3"/>
      <c r="N47" s="11">
        <v>5.0999999999999996</v>
      </c>
      <c r="O47" s="3">
        <v>6</v>
      </c>
      <c r="P47" s="3"/>
      <c r="Q47" s="11">
        <v>1.9</v>
      </c>
      <c r="R47" s="3">
        <v>3.1</v>
      </c>
      <c r="S47" s="3"/>
    </row>
    <row r="48" spans="1:19" x14ac:dyDescent="0.3">
      <c r="A48" s="2">
        <v>62</v>
      </c>
      <c r="B48" s="10"/>
      <c r="C48" s="2"/>
      <c r="D48" s="2"/>
      <c r="E48" s="6"/>
      <c r="F48" s="2"/>
      <c r="G48" s="2"/>
      <c r="H48" s="2">
        <v>12.5</v>
      </c>
      <c r="I48" s="6"/>
      <c r="J48" s="2"/>
      <c r="K48" s="2">
        <v>13.5</v>
      </c>
      <c r="L48" s="2">
        <v>12.7</v>
      </c>
      <c r="M48" s="2"/>
      <c r="N48" s="10">
        <v>4.3</v>
      </c>
      <c r="O48" s="2">
        <v>5.0999999999999996</v>
      </c>
      <c r="P48" s="2"/>
      <c r="Q48" s="10">
        <v>1.4</v>
      </c>
      <c r="R48" s="2">
        <v>2</v>
      </c>
      <c r="S48" s="2"/>
    </row>
    <row r="49" spans="1:19" x14ac:dyDescent="0.3">
      <c r="A49" s="2">
        <v>64</v>
      </c>
      <c r="B49" s="10"/>
      <c r="C49" s="2"/>
      <c r="D49" s="2"/>
      <c r="E49" s="6"/>
      <c r="F49" s="2"/>
      <c r="G49" s="2"/>
      <c r="H49" s="2">
        <v>12.1</v>
      </c>
      <c r="I49" s="6"/>
      <c r="J49" s="2"/>
      <c r="K49" s="2">
        <v>13.1</v>
      </c>
      <c r="L49" s="2">
        <v>12.5</v>
      </c>
      <c r="M49" s="2"/>
      <c r="N49" s="10">
        <v>3.1</v>
      </c>
      <c r="O49" s="2">
        <v>4.2</v>
      </c>
      <c r="P49" s="2"/>
      <c r="Q49" s="10"/>
      <c r="R49" s="2">
        <v>1.3</v>
      </c>
      <c r="S49" s="2"/>
    </row>
    <row r="50" spans="1:19" x14ac:dyDescent="0.3">
      <c r="A50" s="3">
        <v>66</v>
      </c>
      <c r="B50" s="11"/>
      <c r="C50" s="3"/>
      <c r="D50" s="3"/>
      <c r="E50" s="7"/>
      <c r="F50" s="3"/>
      <c r="G50" s="3"/>
      <c r="H50" s="3"/>
      <c r="I50" s="7"/>
      <c r="J50" s="3"/>
      <c r="K50" s="3">
        <v>12.7</v>
      </c>
      <c r="L50" s="3"/>
      <c r="M50" s="3"/>
      <c r="N50" s="11">
        <v>2.2000000000000002</v>
      </c>
      <c r="O50" s="3">
        <v>3.1</v>
      </c>
      <c r="P50" s="3"/>
      <c r="Q50" s="11"/>
      <c r="R50" s="3"/>
      <c r="S50" s="3"/>
    </row>
    <row r="51" spans="1:19" x14ac:dyDescent="0.3">
      <c r="A51" s="3">
        <v>68</v>
      </c>
      <c r="B51" s="11"/>
      <c r="C51" s="3"/>
      <c r="D51" s="3"/>
      <c r="E51" s="7"/>
      <c r="F51" s="3"/>
      <c r="G51" s="3"/>
      <c r="H51" s="3"/>
      <c r="I51" s="7"/>
      <c r="J51" s="3"/>
      <c r="K51" s="3">
        <v>12.3</v>
      </c>
      <c r="L51" s="3"/>
      <c r="M51" s="3"/>
      <c r="N51" s="11">
        <v>1.6</v>
      </c>
      <c r="O51" s="3">
        <v>2.1</v>
      </c>
      <c r="P51" s="3"/>
      <c r="Q51" s="11"/>
      <c r="R51" s="3"/>
      <c r="S51" s="3"/>
    </row>
    <row r="52" spans="1:19" x14ac:dyDescent="0.3">
      <c r="A52" s="2">
        <v>70</v>
      </c>
      <c r="B52" s="10"/>
      <c r="C52" s="2"/>
      <c r="D52" s="2"/>
      <c r="E52" s="6"/>
      <c r="F52" s="2"/>
      <c r="G52" s="2"/>
      <c r="H52" s="2"/>
      <c r="I52" s="6"/>
      <c r="J52" s="2"/>
      <c r="K52" s="2">
        <v>12</v>
      </c>
      <c r="L52" s="2"/>
      <c r="M52" s="2"/>
      <c r="N52" s="10">
        <v>1</v>
      </c>
      <c r="O52" s="2"/>
      <c r="P52" s="2"/>
      <c r="Q52" s="10"/>
      <c r="R52" s="2"/>
      <c r="S52" s="2"/>
    </row>
    <row r="53" spans="1:19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7"/>
      <c r="Q53" s="26"/>
      <c r="R53" s="26"/>
      <c r="S53" s="27" t="s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P15" sqref="P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76.7</v>
      </c>
      <c r="C1" s="8">
        <v>76.7</v>
      </c>
      <c r="D1" s="8">
        <v>76.7</v>
      </c>
      <c r="E1" s="5">
        <v>82.5</v>
      </c>
      <c r="F1" s="5">
        <v>82.5</v>
      </c>
      <c r="G1" s="5">
        <v>82.5</v>
      </c>
      <c r="H1" s="1">
        <v>88.3</v>
      </c>
      <c r="I1" s="1">
        <v>88.3</v>
      </c>
      <c r="J1" s="1">
        <v>88.3</v>
      </c>
      <c r="K1" s="1">
        <v>94.2</v>
      </c>
      <c r="L1" s="1">
        <v>94.2</v>
      </c>
      <c r="M1" s="1">
        <v>94.2</v>
      </c>
      <c r="N1" s="9">
        <v>100</v>
      </c>
      <c r="O1" s="9">
        <v>100</v>
      </c>
      <c r="P1" s="9">
        <v>100</v>
      </c>
    </row>
    <row r="2" spans="1:16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  <c r="N2" s="9">
        <v>3.1</v>
      </c>
      <c r="O2" s="9">
        <v>3.1</v>
      </c>
      <c r="P2" s="9">
        <v>3.1</v>
      </c>
    </row>
    <row r="3" spans="1:16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  <c r="N3" s="9">
        <v>3.1</v>
      </c>
      <c r="O3" s="9">
        <v>3.1</v>
      </c>
      <c r="P3" s="9">
        <v>3.1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12.5</v>
      </c>
      <c r="C9" s="9">
        <v>12.5</v>
      </c>
      <c r="D9" s="9">
        <v>12.5</v>
      </c>
      <c r="E9" s="9">
        <v>12.5</v>
      </c>
      <c r="F9" s="9">
        <v>12.5</v>
      </c>
      <c r="G9" s="9">
        <v>12.5</v>
      </c>
      <c r="H9" s="9">
        <v>12.5</v>
      </c>
      <c r="I9" s="9">
        <v>12.5</v>
      </c>
      <c r="J9" s="9">
        <v>12.5</v>
      </c>
      <c r="K9" s="9">
        <v>12.5</v>
      </c>
      <c r="L9" s="9">
        <v>12.5</v>
      </c>
      <c r="M9" s="9">
        <v>12.5</v>
      </c>
      <c r="N9" s="9">
        <v>12.5</v>
      </c>
      <c r="O9" s="9">
        <v>12.5</v>
      </c>
      <c r="P9" s="9">
        <v>12.5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4" t="s">
        <v>77</v>
      </c>
      <c r="B11" s="15">
        <v>360</v>
      </c>
      <c r="C11" s="15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52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</row>
    <row r="15" spans="1:16" ht="17.25" x14ac:dyDescent="0.3">
      <c r="A15" s="14" t="s">
        <v>104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14</v>
      </c>
      <c r="B16" s="19">
        <v>28.9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16</v>
      </c>
      <c r="B17" s="10">
        <v>26.9</v>
      </c>
      <c r="C17" s="2"/>
      <c r="D17" s="2"/>
      <c r="E17" s="6">
        <v>21.3</v>
      </c>
      <c r="F17" s="2"/>
      <c r="G17" s="2"/>
      <c r="H17" s="2">
        <v>15.9</v>
      </c>
      <c r="I17" s="6"/>
      <c r="J17" s="2"/>
      <c r="K17" s="2">
        <v>7.6</v>
      </c>
      <c r="L17" s="2"/>
      <c r="M17" s="2"/>
      <c r="N17" s="10"/>
      <c r="O17" s="2"/>
      <c r="P17" s="2"/>
    </row>
    <row r="18" spans="1:16" x14ac:dyDescent="0.3">
      <c r="A18" s="3">
        <v>18</v>
      </c>
      <c r="B18" s="11">
        <v>24.9</v>
      </c>
      <c r="C18" s="3"/>
      <c r="D18" s="3"/>
      <c r="E18" s="7">
        <v>19.8</v>
      </c>
      <c r="F18" s="3"/>
      <c r="G18" s="3"/>
      <c r="H18" s="3">
        <v>15</v>
      </c>
      <c r="I18" s="7"/>
      <c r="J18" s="3"/>
      <c r="K18" s="3">
        <v>7.2</v>
      </c>
      <c r="L18" s="3"/>
      <c r="M18" s="3"/>
      <c r="N18" s="11">
        <v>6.1</v>
      </c>
      <c r="O18" s="3"/>
      <c r="P18" s="3"/>
    </row>
    <row r="19" spans="1:16" x14ac:dyDescent="0.3">
      <c r="A19" s="3">
        <v>20</v>
      </c>
      <c r="B19" s="11">
        <v>23</v>
      </c>
      <c r="C19" s="3"/>
      <c r="D19" s="3"/>
      <c r="E19" s="7">
        <v>18.399999999999999</v>
      </c>
      <c r="F19" s="3"/>
      <c r="G19" s="3"/>
      <c r="H19" s="3">
        <v>14.1</v>
      </c>
      <c r="I19" s="7"/>
      <c r="J19" s="3"/>
      <c r="K19" s="3">
        <v>6.9</v>
      </c>
      <c r="L19" s="3"/>
      <c r="M19" s="3"/>
      <c r="N19" s="11">
        <v>5.8</v>
      </c>
      <c r="O19" s="3"/>
      <c r="P19" s="3"/>
    </row>
    <row r="20" spans="1:16" x14ac:dyDescent="0.3">
      <c r="A20" s="2">
        <v>22</v>
      </c>
      <c r="B20" s="10">
        <v>21.3</v>
      </c>
      <c r="C20" s="2">
        <v>22.4</v>
      </c>
      <c r="D20" s="2"/>
      <c r="E20" s="6">
        <v>16.899999999999999</v>
      </c>
      <c r="F20" s="2">
        <v>17.8</v>
      </c>
      <c r="G20" s="2"/>
      <c r="H20" s="2">
        <v>13.2</v>
      </c>
      <c r="I20" s="6"/>
      <c r="J20" s="2"/>
      <c r="K20" s="2">
        <v>6.5</v>
      </c>
      <c r="L20" s="2"/>
      <c r="M20" s="2"/>
      <c r="N20" s="10">
        <v>5.4</v>
      </c>
      <c r="O20" s="2"/>
      <c r="P20" s="2"/>
    </row>
    <row r="21" spans="1:16" x14ac:dyDescent="0.3">
      <c r="A21" s="2">
        <v>24</v>
      </c>
      <c r="B21" s="10">
        <v>19.600000000000001</v>
      </c>
      <c r="C21" s="2">
        <v>21.1</v>
      </c>
      <c r="D21" s="2">
        <v>19.100000000000001</v>
      </c>
      <c r="E21" s="6">
        <v>15.6</v>
      </c>
      <c r="F21" s="2">
        <v>16.8</v>
      </c>
      <c r="G21" s="2"/>
      <c r="H21" s="2">
        <v>12.4</v>
      </c>
      <c r="I21" s="6">
        <v>12.6</v>
      </c>
      <c r="J21" s="2"/>
      <c r="K21" s="2">
        <v>6</v>
      </c>
      <c r="L21" s="2">
        <v>6.6</v>
      </c>
      <c r="M21" s="2"/>
      <c r="N21" s="10">
        <v>5.0999999999999996</v>
      </c>
      <c r="O21" s="2"/>
      <c r="P21" s="2"/>
    </row>
    <row r="22" spans="1:16" x14ac:dyDescent="0.3">
      <c r="A22" s="3">
        <v>26</v>
      </c>
      <c r="B22" s="11">
        <v>18</v>
      </c>
      <c r="C22" s="3">
        <v>19.5</v>
      </c>
      <c r="D22" s="3">
        <v>18.7</v>
      </c>
      <c r="E22" s="7">
        <v>14.3</v>
      </c>
      <c r="F22" s="3">
        <v>15.8</v>
      </c>
      <c r="G22" s="3">
        <v>16.5</v>
      </c>
      <c r="H22" s="3">
        <v>11.4</v>
      </c>
      <c r="I22" s="7">
        <v>11.9</v>
      </c>
      <c r="J22" s="3"/>
      <c r="K22" s="3">
        <v>5.6</v>
      </c>
      <c r="L22" s="3">
        <v>6.2</v>
      </c>
      <c r="M22" s="3"/>
      <c r="N22" s="11">
        <v>4.7</v>
      </c>
      <c r="O22" s="3">
        <v>5.0999999999999996</v>
      </c>
      <c r="P22" s="3"/>
    </row>
    <row r="23" spans="1:16" x14ac:dyDescent="0.3">
      <c r="A23" s="3">
        <v>28</v>
      </c>
      <c r="B23" s="11">
        <v>16.5</v>
      </c>
      <c r="C23" s="3">
        <v>17.899999999999999</v>
      </c>
      <c r="D23" s="3">
        <v>18.3</v>
      </c>
      <c r="E23" s="7">
        <v>13</v>
      </c>
      <c r="F23" s="3">
        <v>14.5</v>
      </c>
      <c r="G23" s="3">
        <v>15.5</v>
      </c>
      <c r="H23" s="3">
        <v>10.4</v>
      </c>
      <c r="I23" s="7">
        <v>11.2</v>
      </c>
      <c r="J23" s="3">
        <v>11.7</v>
      </c>
      <c r="K23" s="3">
        <v>5.0999999999999996</v>
      </c>
      <c r="L23" s="3">
        <v>5.7</v>
      </c>
      <c r="M23" s="3">
        <v>6.5</v>
      </c>
      <c r="N23" s="11">
        <v>4.3</v>
      </c>
      <c r="O23" s="3">
        <v>4.7</v>
      </c>
      <c r="P23" s="3"/>
    </row>
    <row r="24" spans="1:16" x14ac:dyDescent="0.3">
      <c r="A24" s="2">
        <v>30</v>
      </c>
      <c r="B24" s="10">
        <v>15.1</v>
      </c>
      <c r="C24" s="2">
        <v>16.5</v>
      </c>
      <c r="D24" s="2">
        <v>17.7</v>
      </c>
      <c r="E24" s="6">
        <v>11.8</v>
      </c>
      <c r="F24" s="2">
        <v>13.3</v>
      </c>
      <c r="G24" s="2">
        <v>14.6</v>
      </c>
      <c r="H24" s="2">
        <v>9.4</v>
      </c>
      <c r="I24" s="6">
        <v>10.5</v>
      </c>
      <c r="J24" s="2">
        <v>11</v>
      </c>
      <c r="K24" s="2">
        <v>4.5999999999999996</v>
      </c>
      <c r="L24" s="2">
        <v>5.2</v>
      </c>
      <c r="M24" s="2">
        <v>6</v>
      </c>
      <c r="N24" s="10">
        <v>4</v>
      </c>
      <c r="O24" s="2">
        <v>4.3</v>
      </c>
      <c r="P24" s="2">
        <v>5.0999999999999996</v>
      </c>
    </row>
    <row r="25" spans="1:16" x14ac:dyDescent="0.3">
      <c r="A25" s="2">
        <v>32</v>
      </c>
      <c r="B25" s="10">
        <v>13.9</v>
      </c>
      <c r="C25" s="2">
        <v>15.1</v>
      </c>
      <c r="D25" s="2">
        <v>16.3</v>
      </c>
      <c r="E25" s="6">
        <v>10.7</v>
      </c>
      <c r="F25" s="2">
        <v>12.1</v>
      </c>
      <c r="G25" s="2">
        <v>13.6</v>
      </c>
      <c r="H25" s="2">
        <v>8.5</v>
      </c>
      <c r="I25" s="6">
        <v>9.8000000000000007</v>
      </c>
      <c r="J25" s="2">
        <v>10.4</v>
      </c>
      <c r="K25" s="2">
        <v>4.2</v>
      </c>
      <c r="L25" s="2">
        <v>4.7</v>
      </c>
      <c r="M25" s="2">
        <v>5.5</v>
      </c>
      <c r="N25" s="10">
        <v>3.6</v>
      </c>
      <c r="O25" s="2">
        <v>4</v>
      </c>
      <c r="P25" s="2">
        <v>4.5999999999999996</v>
      </c>
    </row>
    <row r="26" spans="1:16" x14ac:dyDescent="0.3">
      <c r="A26" s="3">
        <v>34</v>
      </c>
      <c r="B26" s="11">
        <v>12.7</v>
      </c>
      <c r="C26" s="3">
        <v>13.9</v>
      </c>
      <c r="D26" s="3">
        <v>15</v>
      </c>
      <c r="E26" s="7">
        <v>9.6999999999999993</v>
      </c>
      <c r="F26" s="3">
        <v>11</v>
      </c>
      <c r="G26" s="3">
        <v>12.4</v>
      </c>
      <c r="H26" s="3">
        <v>7.6</v>
      </c>
      <c r="I26" s="7">
        <v>8.9</v>
      </c>
      <c r="J26" s="3">
        <v>9.6999999999999993</v>
      </c>
      <c r="K26" s="3">
        <v>3.8</v>
      </c>
      <c r="L26" s="3">
        <v>4.2</v>
      </c>
      <c r="M26" s="3">
        <v>4.9000000000000004</v>
      </c>
      <c r="N26" s="11">
        <v>3.2</v>
      </c>
      <c r="O26" s="3">
        <v>3.6</v>
      </c>
      <c r="P26" s="3">
        <v>4.0999999999999996</v>
      </c>
    </row>
    <row r="27" spans="1:16" x14ac:dyDescent="0.3">
      <c r="A27" s="3">
        <v>36</v>
      </c>
      <c r="B27" s="11">
        <v>11.5</v>
      </c>
      <c r="C27" s="3">
        <v>12.7</v>
      </c>
      <c r="D27" s="3">
        <v>13.7</v>
      </c>
      <c r="E27" s="7">
        <v>8.6999999999999993</v>
      </c>
      <c r="F27" s="3">
        <v>10</v>
      </c>
      <c r="G27" s="3">
        <v>11.3</v>
      </c>
      <c r="H27" s="3">
        <v>6.5</v>
      </c>
      <c r="I27" s="7">
        <v>8</v>
      </c>
      <c r="J27" s="3">
        <v>9</v>
      </c>
      <c r="K27" s="3">
        <v>3.3</v>
      </c>
      <c r="L27" s="3">
        <v>3.7</v>
      </c>
      <c r="M27" s="3">
        <v>4.4000000000000004</v>
      </c>
      <c r="N27" s="11">
        <v>2.8</v>
      </c>
      <c r="O27" s="3">
        <v>3.3</v>
      </c>
      <c r="P27" s="3">
        <v>3.7</v>
      </c>
    </row>
    <row r="28" spans="1:16" x14ac:dyDescent="0.3">
      <c r="A28" s="2">
        <v>38</v>
      </c>
      <c r="B28" s="10">
        <v>10.3</v>
      </c>
      <c r="C28" s="2">
        <v>11.5</v>
      </c>
      <c r="D28" s="2">
        <v>12.4</v>
      </c>
      <c r="E28" s="6">
        <v>7.7</v>
      </c>
      <c r="F28" s="2">
        <v>9</v>
      </c>
      <c r="G28" s="2">
        <v>10.199999999999999</v>
      </c>
      <c r="H28" s="2">
        <v>5.5</v>
      </c>
      <c r="I28" s="6">
        <v>7.2</v>
      </c>
      <c r="J28" s="2">
        <v>8.1</v>
      </c>
      <c r="K28" s="2">
        <v>2.9</v>
      </c>
      <c r="L28" s="2">
        <v>3.3</v>
      </c>
      <c r="M28" s="2">
        <v>3.8</v>
      </c>
      <c r="N28" s="10">
        <v>2.4</v>
      </c>
      <c r="O28" s="2">
        <v>2.9</v>
      </c>
      <c r="P28" s="2">
        <v>3.3</v>
      </c>
    </row>
    <row r="29" spans="1:16" x14ac:dyDescent="0.3">
      <c r="A29" s="2">
        <v>40</v>
      </c>
      <c r="B29" s="10">
        <v>9.1</v>
      </c>
      <c r="C29" s="2">
        <v>10.3</v>
      </c>
      <c r="D29" s="2">
        <v>11.2</v>
      </c>
      <c r="E29" s="6">
        <v>6.8</v>
      </c>
      <c r="F29" s="2">
        <v>8</v>
      </c>
      <c r="G29" s="2">
        <v>9.1</v>
      </c>
      <c r="H29" s="2">
        <v>4.5999999999999996</v>
      </c>
      <c r="I29" s="6">
        <v>6.3</v>
      </c>
      <c r="J29" s="2">
        <v>7.2</v>
      </c>
      <c r="K29" s="2">
        <v>2.5</v>
      </c>
      <c r="L29" s="2">
        <v>2.9</v>
      </c>
      <c r="M29" s="2">
        <v>3.3</v>
      </c>
      <c r="N29" s="10">
        <v>1.8</v>
      </c>
      <c r="O29" s="2">
        <v>2.6</v>
      </c>
      <c r="P29" s="2">
        <v>3</v>
      </c>
    </row>
    <row r="30" spans="1:16" x14ac:dyDescent="0.3">
      <c r="A30" s="3">
        <v>42</v>
      </c>
      <c r="B30" s="11">
        <v>8.1</v>
      </c>
      <c r="C30" s="3">
        <v>9.3000000000000007</v>
      </c>
      <c r="D30" s="3">
        <v>10.1</v>
      </c>
      <c r="E30" s="7">
        <v>5.6</v>
      </c>
      <c r="F30" s="3">
        <v>7</v>
      </c>
      <c r="G30" s="3">
        <v>8.1</v>
      </c>
      <c r="H30" s="3">
        <v>3.6</v>
      </c>
      <c r="I30" s="7">
        <v>5.3</v>
      </c>
      <c r="J30" s="3">
        <v>6.3</v>
      </c>
      <c r="K30" s="3">
        <v>2</v>
      </c>
      <c r="L30" s="3">
        <v>2.6</v>
      </c>
      <c r="M30" s="3">
        <v>2.9</v>
      </c>
      <c r="N30" s="11">
        <v>1.4</v>
      </c>
      <c r="O30" s="3">
        <v>2.2000000000000002</v>
      </c>
      <c r="P30" s="3">
        <v>2.6</v>
      </c>
    </row>
    <row r="31" spans="1:16" x14ac:dyDescent="0.3">
      <c r="A31" s="3">
        <v>44</v>
      </c>
      <c r="B31" s="11">
        <v>7.3</v>
      </c>
      <c r="C31" s="3">
        <v>8.3000000000000007</v>
      </c>
      <c r="D31" s="3">
        <v>9</v>
      </c>
      <c r="E31" s="7">
        <v>4.3</v>
      </c>
      <c r="F31" s="3">
        <v>6.1</v>
      </c>
      <c r="G31" s="3">
        <v>7.1</v>
      </c>
      <c r="H31" s="3">
        <v>2.8</v>
      </c>
      <c r="I31" s="7">
        <v>4.2</v>
      </c>
      <c r="J31" s="3">
        <v>5.3</v>
      </c>
      <c r="K31" s="3">
        <v>1.6</v>
      </c>
      <c r="L31" s="3">
        <v>2.2000000000000002</v>
      </c>
      <c r="M31" s="3">
        <v>2.5</v>
      </c>
      <c r="N31" s="11">
        <v>1.1000000000000001</v>
      </c>
      <c r="O31" s="3">
        <v>1.8</v>
      </c>
      <c r="P31" s="3">
        <v>2.2000000000000002</v>
      </c>
    </row>
    <row r="32" spans="1:16" x14ac:dyDescent="0.3">
      <c r="A32" s="2">
        <v>46</v>
      </c>
      <c r="B32" s="10">
        <v>6.4</v>
      </c>
      <c r="C32" s="2">
        <v>7.4</v>
      </c>
      <c r="D32" s="2">
        <v>8</v>
      </c>
      <c r="E32" s="6">
        <v>3.3</v>
      </c>
      <c r="F32" s="2">
        <v>5.0999999999999996</v>
      </c>
      <c r="G32" s="2">
        <v>6.2</v>
      </c>
      <c r="H32" s="2">
        <v>2.1</v>
      </c>
      <c r="I32" s="6">
        <v>3.1</v>
      </c>
      <c r="J32" s="2">
        <v>4.0999999999999996</v>
      </c>
      <c r="K32" s="2">
        <v>1.1000000000000001</v>
      </c>
      <c r="L32" s="2">
        <v>1.8</v>
      </c>
      <c r="M32" s="2">
        <v>2.2000000000000002</v>
      </c>
      <c r="N32" s="10"/>
      <c r="O32" s="2">
        <v>1.2</v>
      </c>
      <c r="P32" s="2">
        <v>1.8</v>
      </c>
    </row>
    <row r="33" spans="1:16" x14ac:dyDescent="0.3">
      <c r="A33" s="2">
        <v>48</v>
      </c>
      <c r="B33" s="10">
        <v>5.4</v>
      </c>
      <c r="C33" s="2">
        <v>6.4</v>
      </c>
      <c r="D33" s="2">
        <v>7</v>
      </c>
      <c r="E33" s="6">
        <v>2.6</v>
      </c>
      <c r="F33" s="2">
        <v>4</v>
      </c>
      <c r="G33" s="2">
        <v>5.2</v>
      </c>
      <c r="H33" s="2">
        <v>1.5</v>
      </c>
      <c r="I33" s="6">
        <v>2.5</v>
      </c>
      <c r="J33" s="2">
        <v>3.1</v>
      </c>
      <c r="K33" s="2"/>
      <c r="L33" s="2">
        <v>1.4</v>
      </c>
      <c r="M33" s="2">
        <v>1.8</v>
      </c>
      <c r="N33" s="10"/>
      <c r="O33" s="2"/>
      <c r="P33" s="2">
        <v>1.3</v>
      </c>
    </row>
    <row r="34" spans="1:16" x14ac:dyDescent="0.3">
      <c r="A34" s="3">
        <v>50</v>
      </c>
      <c r="B34" s="11">
        <v>4.2</v>
      </c>
      <c r="C34" s="3">
        <v>5.6</v>
      </c>
      <c r="D34" s="3">
        <v>6</v>
      </c>
      <c r="E34" s="7">
        <v>1.9</v>
      </c>
      <c r="F34" s="3">
        <v>2.9</v>
      </c>
      <c r="G34" s="3">
        <v>4</v>
      </c>
      <c r="H34" s="3">
        <v>1.2</v>
      </c>
      <c r="I34" s="7">
        <v>1.8</v>
      </c>
      <c r="J34" s="3">
        <v>2.2999999999999998</v>
      </c>
      <c r="K34" s="3"/>
      <c r="L34" s="3">
        <v>1</v>
      </c>
      <c r="M34" s="3">
        <v>1.4</v>
      </c>
      <c r="N34" s="11"/>
      <c r="O34" s="3"/>
      <c r="P34" s="3"/>
    </row>
    <row r="35" spans="1:16" x14ac:dyDescent="0.3">
      <c r="A35" s="3">
        <v>52</v>
      </c>
      <c r="B35" s="11">
        <v>3.1</v>
      </c>
      <c r="C35" s="3">
        <v>4.5999999999999996</v>
      </c>
      <c r="D35" s="3"/>
      <c r="E35" s="7">
        <v>1.2</v>
      </c>
      <c r="F35" s="3">
        <v>2.1</v>
      </c>
      <c r="G35" s="3">
        <v>2.9</v>
      </c>
      <c r="H35" s="3"/>
      <c r="I35" s="7">
        <v>1.2</v>
      </c>
      <c r="J35" s="3">
        <v>1.6</v>
      </c>
      <c r="K35" s="3"/>
      <c r="L35" s="3"/>
      <c r="M35" s="3"/>
      <c r="N35" s="11"/>
      <c r="O35" s="3"/>
      <c r="P35" s="3"/>
    </row>
    <row r="36" spans="1:16" x14ac:dyDescent="0.3">
      <c r="A36" s="2">
        <v>54</v>
      </c>
      <c r="B36" s="10">
        <v>2.2999999999999998</v>
      </c>
      <c r="C36" s="2">
        <v>3.5</v>
      </c>
      <c r="D36" s="2"/>
      <c r="E36" s="6"/>
      <c r="F36" s="2">
        <v>1.5</v>
      </c>
      <c r="G36" s="2">
        <v>2.1</v>
      </c>
      <c r="H36" s="2"/>
      <c r="I36" s="6"/>
      <c r="J36" s="2">
        <v>1</v>
      </c>
      <c r="K36" s="2"/>
      <c r="L36" s="2"/>
      <c r="M36" s="2"/>
      <c r="N36" s="10"/>
      <c r="O36" s="2"/>
      <c r="P36" s="2"/>
    </row>
    <row r="37" spans="1:16" x14ac:dyDescent="0.3">
      <c r="A37" s="2">
        <v>56</v>
      </c>
      <c r="B37" s="10">
        <v>1.7</v>
      </c>
      <c r="C37" s="2">
        <v>2.5</v>
      </c>
      <c r="D37" s="2"/>
      <c r="E37" s="6"/>
      <c r="F37" s="2">
        <v>1</v>
      </c>
      <c r="G37" s="2"/>
      <c r="H37" s="2"/>
      <c r="I37" s="6"/>
      <c r="J37" s="2"/>
      <c r="K37" s="2"/>
      <c r="L37" s="2"/>
      <c r="M37" s="2"/>
      <c r="N37" s="10"/>
      <c r="O37" s="2"/>
      <c r="P37" s="2"/>
    </row>
    <row r="38" spans="1:16" x14ac:dyDescent="0.3">
      <c r="A38" s="3">
        <v>58</v>
      </c>
      <c r="B38" s="11">
        <v>1</v>
      </c>
      <c r="C38" s="3">
        <v>1.8</v>
      </c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/>
    </row>
    <row r="39" spans="1:16" x14ac:dyDescent="0.3">
      <c r="A39" s="23">
        <v>60</v>
      </c>
      <c r="B39" s="24"/>
      <c r="C39" s="23">
        <v>1.3</v>
      </c>
      <c r="D39" s="23"/>
      <c r="E39" s="25"/>
      <c r="F39" s="23"/>
      <c r="G39" s="23"/>
      <c r="H39" s="23"/>
      <c r="I39" s="25"/>
      <c r="J39" s="23"/>
      <c r="K39" s="23"/>
      <c r="L39" s="23"/>
      <c r="M39" s="23"/>
      <c r="N39" s="24"/>
      <c r="O39" s="23"/>
      <c r="P39" s="23"/>
    </row>
    <row r="40" spans="1:16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4" t="s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="85" zoomScaleNormal="85" workbookViewId="0">
      <selection activeCell="Q15" sqref="Q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18.3</v>
      </c>
      <c r="C1" s="8">
        <v>18.3</v>
      </c>
      <c r="D1" s="8">
        <v>18.3</v>
      </c>
      <c r="E1" s="5">
        <v>47.5</v>
      </c>
      <c r="F1" s="5">
        <v>47.5</v>
      </c>
      <c r="G1" s="5">
        <v>47.5</v>
      </c>
      <c r="H1" s="1">
        <v>53.3</v>
      </c>
      <c r="I1" s="1">
        <v>53.3</v>
      </c>
      <c r="J1" s="1">
        <v>53.3</v>
      </c>
      <c r="K1" s="1">
        <v>59.1</v>
      </c>
      <c r="L1" s="1">
        <v>59.1</v>
      </c>
      <c r="M1" s="1">
        <v>59.1</v>
      </c>
      <c r="N1" s="9">
        <v>65</v>
      </c>
      <c r="O1" s="9">
        <v>65</v>
      </c>
      <c r="P1" s="9">
        <v>65</v>
      </c>
      <c r="Q1" s="9">
        <v>70.8</v>
      </c>
      <c r="R1" s="9">
        <v>70.8</v>
      </c>
      <c r="S1" s="9">
        <v>70.8</v>
      </c>
      <c r="T1" s="9">
        <v>76.7</v>
      </c>
      <c r="U1" s="9">
        <v>76.7</v>
      </c>
      <c r="V1" s="9">
        <v>76.7</v>
      </c>
    </row>
    <row r="2" spans="1:22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  <c r="N2" s="9">
        <v>3.1</v>
      </c>
      <c r="O2" s="9">
        <v>3.1</v>
      </c>
      <c r="P2" s="9">
        <v>3.1</v>
      </c>
      <c r="Q2" s="9">
        <v>3.1</v>
      </c>
      <c r="R2" s="9">
        <v>3.1</v>
      </c>
      <c r="S2" s="9">
        <v>3.1</v>
      </c>
      <c r="T2" s="9">
        <v>3.1</v>
      </c>
      <c r="U2" s="9">
        <v>3.1</v>
      </c>
      <c r="V2" s="9">
        <v>3.1</v>
      </c>
    </row>
    <row r="3" spans="1:22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  <c r="N3" s="9">
        <v>3.1</v>
      </c>
      <c r="O3" s="9">
        <v>3.1</v>
      </c>
      <c r="P3" s="9">
        <v>3.1</v>
      </c>
      <c r="Q3" s="9">
        <v>3.1</v>
      </c>
      <c r="R3" s="9">
        <v>3.1</v>
      </c>
      <c r="S3" s="9">
        <v>3.1</v>
      </c>
      <c r="T3" s="9">
        <v>3.1</v>
      </c>
      <c r="U3" s="9">
        <v>3.1</v>
      </c>
      <c r="V3" s="9">
        <v>3.1</v>
      </c>
    </row>
    <row r="4" spans="1:22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>B2-SUM(B3:B7)</f>
        <v>0</v>
      </c>
      <c r="C8" s="1">
        <f t="shared" ref="C8:S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>T2-SUM(T3:T7)</f>
        <v>0</v>
      </c>
      <c r="U8" s="1">
        <f>U2-SUM(U3:U7)</f>
        <v>0</v>
      </c>
      <c r="V8" s="1">
        <f>V2-SUM(V3:V7)</f>
        <v>0</v>
      </c>
    </row>
    <row r="9" spans="1:22" ht="17.25" x14ac:dyDescent="0.3">
      <c r="A9" s="13" t="s">
        <v>5</v>
      </c>
      <c r="B9" s="9">
        <v>18.5</v>
      </c>
      <c r="C9" s="9">
        <v>18.5</v>
      </c>
      <c r="D9" s="9">
        <v>18.5</v>
      </c>
      <c r="E9" s="9">
        <v>18.5</v>
      </c>
      <c r="F9" s="9">
        <v>18.5</v>
      </c>
      <c r="G9" s="9">
        <v>18.5</v>
      </c>
      <c r="H9" s="9">
        <v>18.5</v>
      </c>
      <c r="I9" s="9">
        <v>18.5</v>
      </c>
      <c r="J9" s="9">
        <v>18.5</v>
      </c>
      <c r="K9" s="9">
        <v>18.5</v>
      </c>
      <c r="L9" s="9">
        <v>18.5</v>
      </c>
      <c r="M9" s="9">
        <v>18.5</v>
      </c>
      <c r="N9" s="9">
        <v>18.5</v>
      </c>
      <c r="O9" s="9">
        <v>18.5</v>
      </c>
      <c r="P9" s="9">
        <v>18.5</v>
      </c>
      <c r="Q9" s="9">
        <v>18.5</v>
      </c>
      <c r="R9" s="9">
        <v>18.5</v>
      </c>
      <c r="S9" s="9">
        <v>18.5</v>
      </c>
      <c r="T9" s="9">
        <v>18.5</v>
      </c>
      <c r="U9" s="9">
        <v>18.5</v>
      </c>
      <c r="V9" s="9">
        <v>18.5</v>
      </c>
    </row>
    <row r="10" spans="1:22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</row>
    <row r="11" spans="1:22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</row>
    <row r="15" spans="1:22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1">
        <v>0</v>
      </c>
      <c r="R15" s="32">
        <v>0</v>
      </c>
      <c r="S15" s="32">
        <v>0</v>
      </c>
      <c r="T15" s="31">
        <v>0</v>
      </c>
      <c r="U15" s="32">
        <v>0</v>
      </c>
      <c r="V15" s="32">
        <v>0</v>
      </c>
    </row>
    <row r="16" spans="1:22" x14ac:dyDescent="0.3">
      <c r="A16" s="18">
        <v>5</v>
      </c>
      <c r="B16" s="19">
        <v>78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</row>
    <row r="17" spans="1:22" x14ac:dyDescent="0.3">
      <c r="A17" s="2">
        <v>6</v>
      </c>
      <c r="B17" s="10">
        <v>72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</row>
    <row r="18" spans="1:22" x14ac:dyDescent="0.3">
      <c r="A18" s="3">
        <v>7</v>
      </c>
      <c r="B18" s="11">
        <v>66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</row>
    <row r="19" spans="1:22" x14ac:dyDescent="0.3">
      <c r="A19" s="3">
        <v>8</v>
      </c>
      <c r="B19" s="11">
        <v>61</v>
      </c>
      <c r="C19" s="3"/>
      <c r="D19" s="3"/>
      <c r="E19" s="7"/>
      <c r="F19" s="3"/>
      <c r="G19" s="3"/>
      <c r="H19" s="3"/>
      <c r="I19" s="7"/>
      <c r="J19" s="3"/>
      <c r="K19" s="3"/>
      <c r="L19" s="3"/>
      <c r="M19" s="3"/>
      <c r="N19" s="11"/>
      <c r="O19" s="3"/>
      <c r="P19" s="3"/>
      <c r="Q19" s="11"/>
      <c r="R19" s="3"/>
      <c r="S19" s="3"/>
      <c r="T19" s="11"/>
      <c r="U19" s="3"/>
      <c r="V19" s="3"/>
    </row>
    <row r="20" spans="1:22" x14ac:dyDescent="0.3">
      <c r="A20" s="2">
        <v>9</v>
      </c>
      <c r="B20" s="10">
        <v>56</v>
      </c>
      <c r="C20" s="2"/>
      <c r="D20" s="2"/>
      <c r="E20" s="6">
        <v>40.5</v>
      </c>
      <c r="F20" s="2"/>
      <c r="G20" s="2"/>
      <c r="H20" s="2"/>
      <c r="I20" s="6"/>
      <c r="J20" s="2"/>
      <c r="K20" s="2"/>
      <c r="L20" s="2"/>
      <c r="M20" s="2"/>
      <c r="N20" s="10"/>
      <c r="O20" s="2"/>
      <c r="P20" s="2"/>
      <c r="Q20" s="10"/>
      <c r="R20" s="2"/>
      <c r="S20" s="2"/>
      <c r="T20" s="10"/>
      <c r="U20" s="2"/>
      <c r="V20" s="2"/>
    </row>
    <row r="21" spans="1:22" x14ac:dyDescent="0.3">
      <c r="A21" s="2">
        <v>10</v>
      </c>
      <c r="B21" s="10">
        <v>53</v>
      </c>
      <c r="C21" s="2"/>
      <c r="D21" s="2"/>
      <c r="E21" s="6">
        <v>39</v>
      </c>
      <c r="F21" s="2"/>
      <c r="G21" s="2"/>
      <c r="H21" s="2">
        <v>38</v>
      </c>
      <c r="I21" s="6"/>
      <c r="J21" s="2"/>
      <c r="K21" s="2"/>
      <c r="L21" s="2"/>
      <c r="M21" s="2"/>
      <c r="N21" s="10"/>
      <c r="O21" s="2"/>
      <c r="P21" s="2"/>
      <c r="Q21" s="10"/>
      <c r="R21" s="2"/>
      <c r="S21" s="2"/>
      <c r="T21" s="10"/>
      <c r="U21" s="2"/>
      <c r="V21" s="2"/>
    </row>
    <row r="22" spans="1:22" x14ac:dyDescent="0.3">
      <c r="A22" s="3">
        <v>12</v>
      </c>
      <c r="B22" s="11">
        <v>46</v>
      </c>
      <c r="C22" s="3"/>
      <c r="D22" s="3"/>
      <c r="E22" s="7">
        <v>36</v>
      </c>
      <c r="F22" s="3"/>
      <c r="G22" s="3"/>
      <c r="H22" s="3">
        <v>35</v>
      </c>
      <c r="I22" s="7"/>
      <c r="J22" s="3"/>
      <c r="K22" s="3">
        <v>34</v>
      </c>
      <c r="L22" s="3"/>
      <c r="M22" s="3"/>
      <c r="N22" s="11">
        <v>33</v>
      </c>
      <c r="O22" s="3"/>
      <c r="P22" s="3"/>
      <c r="Q22" s="11"/>
      <c r="R22" s="3"/>
      <c r="S22" s="3"/>
      <c r="T22" s="11"/>
      <c r="U22" s="3"/>
      <c r="V22" s="3"/>
    </row>
    <row r="23" spans="1:22" x14ac:dyDescent="0.3">
      <c r="A23" s="3">
        <v>14</v>
      </c>
      <c r="B23" s="11">
        <v>40.5</v>
      </c>
      <c r="C23" s="3">
        <v>29.2</v>
      </c>
      <c r="D23" s="3"/>
      <c r="E23" s="7">
        <v>33</v>
      </c>
      <c r="F23" s="3"/>
      <c r="G23" s="3"/>
      <c r="H23" s="3">
        <v>33</v>
      </c>
      <c r="I23" s="7"/>
      <c r="J23" s="3"/>
      <c r="K23" s="3">
        <v>32</v>
      </c>
      <c r="L23" s="3"/>
      <c r="M23" s="3"/>
      <c r="N23" s="11">
        <v>31</v>
      </c>
      <c r="O23" s="3"/>
      <c r="P23" s="3"/>
      <c r="Q23" s="11">
        <v>28.8</v>
      </c>
      <c r="R23" s="3"/>
      <c r="S23" s="3"/>
      <c r="T23" s="11"/>
      <c r="U23" s="3"/>
      <c r="V23" s="3"/>
    </row>
    <row r="24" spans="1:22" x14ac:dyDescent="0.3">
      <c r="A24" s="2">
        <v>16</v>
      </c>
      <c r="B24" s="10">
        <v>35.5</v>
      </c>
      <c r="C24" s="2">
        <v>26.7</v>
      </c>
      <c r="D24" s="2"/>
      <c r="E24" s="6">
        <v>31</v>
      </c>
      <c r="F24" s="2"/>
      <c r="G24" s="2"/>
      <c r="H24" s="2">
        <v>30.5</v>
      </c>
      <c r="I24" s="6"/>
      <c r="J24" s="2"/>
      <c r="K24" s="2">
        <v>30</v>
      </c>
      <c r="L24" s="2"/>
      <c r="M24" s="2"/>
      <c r="N24" s="10">
        <v>29.5</v>
      </c>
      <c r="O24" s="2"/>
      <c r="P24" s="2"/>
      <c r="Q24" s="10">
        <v>27.4</v>
      </c>
      <c r="R24" s="2"/>
      <c r="S24" s="2"/>
      <c r="T24" s="10">
        <v>23.3</v>
      </c>
      <c r="U24" s="2"/>
      <c r="V24" s="2"/>
    </row>
    <row r="25" spans="1:22" x14ac:dyDescent="0.3">
      <c r="A25" s="2">
        <v>18</v>
      </c>
      <c r="B25" s="10">
        <v>32</v>
      </c>
      <c r="C25" s="2">
        <v>24.6</v>
      </c>
      <c r="D25" s="2"/>
      <c r="E25" s="6">
        <v>28.7</v>
      </c>
      <c r="F25" s="2"/>
      <c r="G25" s="2"/>
      <c r="H25" s="2">
        <v>28.7</v>
      </c>
      <c r="I25" s="6"/>
      <c r="J25" s="2"/>
      <c r="K25" s="2">
        <v>28.4</v>
      </c>
      <c r="L25" s="2"/>
      <c r="M25" s="2"/>
      <c r="N25" s="10">
        <v>28</v>
      </c>
      <c r="O25" s="2"/>
      <c r="P25" s="2"/>
      <c r="Q25" s="10">
        <v>26.1</v>
      </c>
      <c r="R25" s="2"/>
      <c r="S25" s="2"/>
      <c r="T25" s="10">
        <v>21.7</v>
      </c>
      <c r="U25" s="2"/>
      <c r="V25" s="2"/>
    </row>
    <row r="26" spans="1:22" x14ac:dyDescent="0.3">
      <c r="A26" s="3">
        <v>20</v>
      </c>
      <c r="B26" s="11">
        <v>28.8</v>
      </c>
      <c r="C26" s="3">
        <v>22.9</v>
      </c>
      <c r="D26" s="3">
        <v>19</v>
      </c>
      <c r="E26" s="7">
        <v>26.8</v>
      </c>
      <c r="F26" s="3">
        <v>18.7</v>
      </c>
      <c r="G26" s="3"/>
      <c r="H26" s="3">
        <v>26.9</v>
      </c>
      <c r="I26" s="7">
        <v>18.8</v>
      </c>
      <c r="J26" s="3"/>
      <c r="K26" s="3">
        <v>26.8</v>
      </c>
      <c r="L26" s="3">
        <v>18.600000000000001</v>
      </c>
      <c r="M26" s="3"/>
      <c r="N26" s="11">
        <v>26.5</v>
      </c>
      <c r="O26" s="3"/>
      <c r="P26" s="3"/>
      <c r="Q26" s="11">
        <v>24.9</v>
      </c>
      <c r="R26" s="3"/>
      <c r="S26" s="3"/>
      <c r="T26" s="11">
        <v>20.2</v>
      </c>
      <c r="U26" s="3"/>
      <c r="V26" s="3"/>
    </row>
    <row r="27" spans="1:22" x14ac:dyDescent="0.3">
      <c r="A27" s="3">
        <v>22</v>
      </c>
      <c r="B27" s="11">
        <v>26.4</v>
      </c>
      <c r="C27" s="3">
        <v>21.3</v>
      </c>
      <c r="D27" s="3">
        <v>18.100000000000001</v>
      </c>
      <c r="E27" s="7">
        <v>25.2</v>
      </c>
      <c r="F27" s="3">
        <v>17.7</v>
      </c>
      <c r="G27" s="3"/>
      <c r="H27" s="3">
        <v>25.3</v>
      </c>
      <c r="I27" s="7">
        <v>17.899999999999999</v>
      </c>
      <c r="J27" s="3"/>
      <c r="K27" s="3">
        <v>25.3</v>
      </c>
      <c r="L27" s="3">
        <v>17.899999999999999</v>
      </c>
      <c r="M27" s="3"/>
      <c r="N27" s="11">
        <v>25.1</v>
      </c>
      <c r="O27" s="3">
        <v>17.5</v>
      </c>
      <c r="P27" s="3"/>
      <c r="Q27" s="11">
        <v>23.5</v>
      </c>
      <c r="R27" s="3"/>
      <c r="S27" s="3"/>
      <c r="T27" s="11">
        <v>18.7</v>
      </c>
      <c r="U27" s="3"/>
      <c r="V27" s="3"/>
    </row>
    <row r="28" spans="1:22" x14ac:dyDescent="0.3">
      <c r="A28" s="2">
        <v>24</v>
      </c>
      <c r="B28" s="10">
        <v>24.1</v>
      </c>
      <c r="C28" s="2">
        <v>19.899999999999999</v>
      </c>
      <c r="D28" s="2">
        <v>17.3</v>
      </c>
      <c r="E28" s="6">
        <v>23.7</v>
      </c>
      <c r="F28" s="2">
        <v>16.8</v>
      </c>
      <c r="G28" s="2">
        <v>14.1</v>
      </c>
      <c r="H28" s="2">
        <v>23.9</v>
      </c>
      <c r="I28" s="6">
        <v>17</v>
      </c>
      <c r="J28" s="2"/>
      <c r="K28" s="2">
        <v>23.9</v>
      </c>
      <c r="L28" s="2">
        <v>17.100000000000001</v>
      </c>
      <c r="M28" s="2"/>
      <c r="N28" s="10">
        <v>23.8</v>
      </c>
      <c r="O28" s="2">
        <v>16.899999999999999</v>
      </c>
      <c r="P28" s="2"/>
      <c r="Q28" s="10">
        <v>21.9</v>
      </c>
      <c r="R28" s="2">
        <v>16.8</v>
      </c>
      <c r="S28" s="2"/>
      <c r="T28" s="10">
        <v>17.3</v>
      </c>
      <c r="U28" s="2">
        <v>16.2</v>
      </c>
      <c r="V28" s="2"/>
    </row>
    <row r="29" spans="1:22" x14ac:dyDescent="0.3">
      <c r="A29" s="2">
        <v>26</v>
      </c>
      <c r="B29" s="10">
        <v>22.1</v>
      </c>
      <c r="C29" s="2">
        <v>18.7</v>
      </c>
      <c r="D29" s="2">
        <v>16.600000000000001</v>
      </c>
      <c r="E29" s="6">
        <v>22.2</v>
      </c>
      <c r="F29" s="2">
        <v>16</v>
      </c>
      <c r="G29" s="2">
        <v>13.6</v>
      </c>
      <c r="H29" s="2">
        <v>22.7</v>
      </c>
      <c r="I29" s="6">
        <v>16.3</v>
      </c>
      <c r="J29" s="2">
        <v>13.7</v>
      </c>
      <c r="K29" s="2">
        <v>22.7</v>
      </c>
      <c r="L29" s="2">
        <v>16.399999999999999</v>
      </c>
      <c r="M29" s="2">
        <v>13.7</v>
      </c>
      <c r="N29" s="10">
        <v>22.7</v>
      </c>
      <c r="O29" s="2">
        <v>16.3</v>
      </c>
      <c r="P29" s="2"/>
      <c r="Q29" s="10">
        <v>20.2</v>
      </c>
      <c r="R29" s="2">
        <v>16.399999999999999</v>
      </c>
      <c r="S29" s="2"/>
      <c r="T29" s="10">
        <v>15.9</v>
      </c>
      <c r="U29" s="2">
        <v>15.7</v>
      </c>
      <c r="V29" s="2"/>
    </row>
    <row r="30" spans="1:22" x14ac:dyDescent="0.3">
      <c r="A30" s="3">
        <v>28</v>
      </c>
      <c r="B30" s="11">
        <v>20.5</v>
      </c>
      <c r="C30" s="3">
        <v>17.600000000000001</v>
      </c>
      <c r="D30" s="3"/>
      <c r="E30" s="7">
        <v>20.8</v>
      </c>
      <c r="F30" s="3">
        <v>15.3</v>
      </c>
      <c r="G30" s="3">
        <v>13.2</v>
      </c>
      <c r="H30" s="3">
        <v>21.4</v>
      </c>
      <c r="I30" s="7">
        <v>15.5</v>
      </c>
      <c r="J30" s="3">
        <v>13.2</v>
      </c>
      <c r="K30" s="3">
        <v>21.6</v>
      </c>
      <c r="L30" s="3">
        <v>15.8</v>
      </c>
      <c r="M30" s="3">
        <v>13.3</v>
      </c>
      <c r="N30" s="11">
        <v>21.6</v>
      </c>
      <c r="O30" s="3">
        <v>15.7</v>
      </c>
      <c r="P30" s="3">
        <v>13.3</v>
      </c>
      <c r="Q30" s="11">
        <v>18.7</v>
      </c>
      <c r="R30" s="3">
        <v>15.9</v>
      </c>
      <c r="S30" s="3">
        <v>13.1</v>
      </c>
      <c r="T30" s="11">
        <v>14.6</v>
      </c>
      <c r="U30" s="3">
        <v>15.2</v>
      </c>
      <c r="V30" s="3"/>
    </row>
    <row r="31" spans="1:22" x14ac:dyDescent="0.3">
      <c r="A31" s="3">
        <v>30</v>
      </c>
      <c r="B31" s="11">
        <v>18.899999999999999</v>
      </c>
      <c r="C31" s="3">
        <v>16.7</v>
      </c>
      <c r="D31" s="3"/>
      <c r="E31" s="7">
        <v>19.600000000000001</v>
      </c>
      <c r="F31" s="3">
        <v>14.6</v>
      </c>
      <c r="G31" s="3">
        <v>12.8</v>
      </c>
      <c r="H31" s="3">
        <v>20.100000000000001</v>
      </c>
      <c r="I31" s="7">
        <v>14.9</v>
      </c>
      <c r="J31" s="3">
        <v>12.9</v>
      </c>
      <c r="K31" s="3">
        <v>20.5</v>
      </c>
      <c r="L31" s="3">
        <v>15.1</v>
      </c>
      <c r="M31" s="3">
        <v>12.9</v>
      </c>
      <c r="N31" s="11">
        <v>20.6</v>
      </c>
      <c r="O31" s="3">
        <v>15.2</v>
      </c>
      <c r="P31" s="3">
        <v>12.9</v>
      </c>
      <c r="Q31" s="11">
        <v>17.3</v>
      </c>
      <c r="R31" s="3">
        <v>15.4</v>
      </c>
      <c r="S31" s="3">
        <v>12.8</v>
      </c>
      <c r="T31" s="11">
        <v>13.4</v>
      </c>
      <c r="U31" s="3">
        <v>14.8</v>
      </c>
      <c r="V31" s="3">
        <v>12.6</v>
      </c>
    </row>
    <row r="32" spans="1:22" x14ac:dyDescent="0.3">
      <c r="A32" s="2">
        <v>32</v>
      </c>
      <c r="B32" s="10">
        <v>17.7</v>
      </c>
      <c r="C32" s="2">
        <v>15.9</v>
      </c>
      <c r="D32" s="2"/>
      <c r="E32" s="6">
        <v>18.5</v>
      </c>
      <c r="F32" s="2">
        <v>14</v>
      </c>
      <c r="G32" s="2">
        <v>12.4</v>
      </c>
      <c r="H32" s="2">
        <v>19</v>
      </c>
      <c r="I32" s="6">
        <v>14.3</v>
      </c>
      <c r="J32" s="2">
        <v>12.5</v>
      </c>
      <c r="K32" s="2">
        <v>19.5</v>
      </c>
      <c r="L32" s="2">
        <v>14.6</v>
      </c>
      <c r="M32" s="2">
        <v>12.6</v>
      </c>
      <c r="N32" s="10">
        <v>19.7</v>
      </c>
      <c r="O32" s="2">
        <v>14.6</v>
      </c>
      <c r="P32" s="2">
        <v>12.6</v>
      </c>
      <c r="Q32" s="10">
        <v>16.100000000000001</v>
      </c>
      <c r="R32" s="2">
        <v>14.9</v>
      </c>
      <c r="S32" s="2">
        <v>12.5</v>
      </c>
      <c r="T32" s="10">
        <v>12.2</v>
      </c>
      <c r="U32" s="2">
        <v>14.3</v>
      </c>
      <c r="V32" s="2">
        <v>12.3</v>
      </c>
    </row>
    <row r="33" spans="1:22" x14ac:dyDescent="0.3">
      <c r="A33" s="2">
        <v>34</v>
      </c>
      <c r="B33" s="10">
        <v>16.5</v>
      </c>
      <c r="C33" s="2">
        <v>15.3</v>
      </c>
      <c r="D33" s="2"/>
      <c r="E33" s="6">
        <v>17.5</v>
      </c>
      <c r="F33" s="2">
        <v>13.4</v>
      </c>
      <c r="G33" s="2">
        <v>12</v>
      </c>
      <c r="H33" s="2">
        <v>18.100000000000001</v>
      </c>
      <c r="I33" s="6">
        <v>13.7</v>
      </c>
      <c r="J33" s="2">
        <v>12.2</v>
      </c>
      <c r="K33" s="2">
        <v>18.399999999999999</v>
      </c>
      <c r="L33" s="2">
        <v>14</v>
      </c>
      <c r="M33" s="2">
        <v>12.3</v>
      </c>
      <c r="N33" s="10">
        <v>18.8</v>
      </c>
      <c r="O33" s="2">
        <v>14.1</v>
      </c>
      <c r="P33" s="2">
        <v>12.3</v>
      </c>
      <c r="Q33" s="10">
        <v>14.9</v>
      </c>
      <c r="R33" s="2">
        <v>14.5</v>
      </c>
      <c r="S33" s="2">
        <v>12.2</v>
      </c>
      <c r="T33" s="10">
        <v>11.2</v>
      </c>
      <c r="U33" s="2">
        <v>13.3</v>
      </c>
      <c r="V33" s="2">
        <v>12</v>
      </c>
    </row>
    <row r="34" spans="1:22" x14ac:dyDescent="0.3">
      <c r="A34" s="3">
        <v>36</v>
      </c>
      <c r="B34" s="11">
        <v>15.5</v>
      </c>
      <c r="C34" s="3"/>
      <c r="D34" s="3"/>
      <c r="E34" s="7">
        <v>16.5</v>
      </c>
      <c r="F34" s="3">
        <v>12.8</v>
      </c>
      <c r="G34" s="3">
        <v>11.7</v>
      </c>
      <c r="H34" s="3">
        <v>17.2</v>
      </c>
      <c r="I34" s="7">
        <v>13.2</v>
      </c>
      <c r="J34" s="3">
        <v>11.9</v>
      </c>
      <c r="K34" s="3">
        <v>17.600000000000001</v>
      </c>
      <c r="L34" s="3">
        <v>13.5</v>
      </c>
      <c r="M34" s="3">
        <v>12</v>
      </c>
      <c r="N34" s="11">
        <v>17.8</v>
      </c>
      <c r="O34" s="3">
        <v>13.7</v>
      </c>
      <c r="P34" s="3">
        <v>12</v>
      </c>
      <c r="Q34" s="11">
        <v>13.7</v>
      </c>
      <c r="R34" s="3">
        <v>13.9</v>
      </c>
      <c r="S34" s="3">
        <v>12</v>
      </c>
      <c r="T34" s="11">
        <v>10.199999999999999</v>
      </c>
      <c r="U34" s="3">
        <v>12.3</v>
      </c>
      <c r="V34" s="3">
        <v>11.8</v>
      </c>
    </row>
    <row r="35" spans="1:22" x14ac:dyDescent="0.3">
      <c r="A35" s="3">
        <v>38</v>
      </c>
      <c r="B35" s="11">
        <v>14.8</v>
      </c>
      <c r="C35" s="3"/>
      <c r="D35" s="3"/>
      <c r="E35" s="7">
        <v>15.6</v>
      </c>
      <c r="F35" s="3">
        <v>12.3</v>
      </c>
      <c r="G35" s="3">
        <v>11.4</v>
      </c>
      <c r="H35" s="3">
        <v>16.3</v>
      </c>
      <c r="I35" s="7">
        <v>12.7</v>
      </c>
      <c r="J35" s="3">
        <v>11.6</v>
      </c>
      <c r="K35" s="3">
        <v>16.8</v>
      </c>
      <c r="L35" s="3">
        <v>13</v>
      </c>
      <c r="M35" s="3">
        <v>11.7</v>
      </c>
      <c r="N35" s="11">
        <v>16.8</v>
      </c>
      <c r="O35" s="3">
        <v>13.2</v>
      </c>
      <c r="P35" s="3">
        <v>11.8</v>
      </c>
      <c r="Q35" s="11">
        <v>12.5</v>
      </c>
      <c r="R35" s="3">
        <v>13.2</v>
      </c>
      <c r="S35" s="3">
        <v>11.7</v>
      </c>
      <c r="T35" s="11">
        <v>9.1999999999999993</v>
      </c>
      <c r="U35" s="3">
        <v>11.2</v>
      </c>
      <c r="V35" s="3">
        <v>11.6</v>
      </c>
    </row>
    <row r="36" spans="1:22" x14ac:dyDescent="0.3">
      <c r="A36" s="2">
        <v>40</v>
      </c>
      <c r="B36" s="10"/>
      <c r="C36" s="2"/>
      <c r="D36" s="2"/>
      <c r="E36" s="6">
        <v>14.8</v>
      </c>
      <c r="F36" s="2">
        <v>11.8</v>
      </c>
      <c r="G36" s="2">
        <v>11.2</v>
      </c>
      <c r="H36" s="2">
        <v>15.5</v>
      </c>
      <c r="I36" s="6">
        <v>12.2</v>
      </c>
      <c r="J36" s="2">
        <v>11.3</v>
      </c>
      <c r="K36" s="2">
        <v>16.100000000000001</v>
      </c>
      <c r="L36" s="2">
        <v>12.6</v>
      </c>
      <c r="M36" s="2">
        <v>11.5</v>
      </c>
      <c r="N36" s="10">
        <v>15.5</v>
      </c>
      <c r="O36" s="2">
        <v>12.7</v>
      </c>
      <c r="P36" s="2">
        <v>11.5</v>
      </c>
      <c r="Q36" s="10">
        <v>11.3</v>
      </c>
      <c r="R36" s="2">
        <v>12.6</v>
      </c>
      <c r="S36" s="2">
        <v>11.5</v>
      </c>
      <c r="T36" s="10">
        <v>8.1999999999999993</v>
      </c>
      <c r="U36" s="2">
        <v>10.199999999999999</v>
      </c>
      <c r="V36" s="2">
        <v>11.1</v>
      </c>
    </row>
    <row r="37" spans="1:22" x14ac:dyDescent="0.3">
      <c r="A37" s="2">
        <v>42</v>
      </c>
      <c r="B37" s="10"/>
      <c r="C37" s="2"/>
      <c r="D37" s="2"/>
      <c r="E37" s="6">
        <v>14</v>
      </c>
      <c r="F37" s="2">
        <v>11.4</v>
      </c>
      <c r="G37" s="2"/>
      <c r="H37" s="2">
        <v>14.8</v>
      </c>
      <c r="I37" s="6">
        <v>11.8</v>
      </c>
      <c r="J37" s="2">
        <v>11.1</v>
      </c>
      <c r="K37" s="2">
        <v>15.3</v>
      </c>
      <c r="L37" s="2">
        <v>12.1</v>
      </c>
      <c r="M37" s="2">
        <v>11.2</v>
      </c>
      <c r="N37" s="10">
        <v>14.3</v>
      </c>
      <c r="O37" s="2">
        <v>12.3</v>
      </c>
      <c r="P37" s="2">
        <v>11.3</v>
      </c>
      <c r="Q37" s="10">
        <v>10.3</v>
      </c>
      <c r="R37" s="2">
        <v>11.9</v>
      </c>
      <c r="S37" s="2">
        <v>11.3</v>
      </c>
      <c r="T37" s="10">
        <v>7.3</v>
      </c>
      <c r="U37" s="2">
        <v>9.3000000000000007</v>
      </c>
      <c r="V37" s="2">
        <v>10.4</v>
      </c>
    </row>
    <row r="38" spans="1:22" x14ac:dyDescent="0.3">
      <c r="A38" s="3">
        <v>44</v>
      </c>
      <c r="B38" s="11"/>
      <c r="C38" s="3"/>
      <c r="D38" s="3"/>
      <c r="E38" s="7">
        <v>13.2</v>
      </c>
      <c r="F38" s="3">
        <v>11</v>
      </c>
      <c r="G38" s="3"/>
      <c r="H38" s="3">
        <v>14.1</v>
      </c>
      <c r="I38" s="7">
        <v>11.4</v>
      </c>
      <c r="J38" s="3">
        <v>10.9</v>
      </c>
      <c r="K38" s="3">
        <v>14.6</v>
      </c>
      <c r="L38" s="3">
        <v>11.7</v>
      </c>
      <c r="M38" s="3">
        <v>11</v>
      </c>
      <c r="N38" s="11">
        <v>13</v>
      </c>
      <c r="O38" s="3">
        <v>12</v>
      </c>
      <c r="P38" s="3">
        <v>11.1</v>
      </c>
      <c r="Q38" s="11">
        <v>9.4</v>
      </c>
      <c r="R38" s="3">
        <v>11.1</v>
      </c>
      <c r="S38" s="3">
        <v>11.1</v>
      </c>
      <c r="T38" s="11">
        <v>6.3</v>
      </c>
      <c r="U38" s="3">
        <v>8.4</v>
      </c>
      <c r="V38" s="3">
        <v>9.5</v>
      </c>
    </row>
    <row r="39" spans="1:22" x14ac:dyDescent="0.3">
      <c r="A39" s="3">
        <v>46</v>
      </c>
      <c r="B39" s="11"/>
      <c r="C39" s="3"/>
      <c r="D39" s="3"/>
      <c r="E39" s="7">
        <v>12.4</v>
      </c>
      <c r="F39" s="3">
        <v>10.6</v>
      </c>
      <c r="G39" s="3"/>
      <c r="H39" s="3">
        <v>13.4</v>
      </c>
      <c r="I39" s="7">
        <v>11</v>
      </c>
      <c r="J39" s="3"/>
      <c r="K39" s="3">
        <v>14</v>
      </c>
      <c r="L39" s="3">
        <v>11.4</v>
      </c>
      <c r="M39" s="3">
        <v>10.8</v>
      </c>
      <c r="N39" s="11">
        <v>11.7</v>
      </c>
      <c r="O39" s="3">
        <v>11.6</v>
      </c>
      <c r="P39" s="3">
        <v>10.9</v>
      </c>
      <c r="Q39" s="11">
        <v>8.5</v>
      </c>
      <c r="R39" s="3">
        <v>10.199999999999999</v>
      </c>
      <c r="S39" s="3">
        <v>10.6</v>
      </c>
      <c r="T39" s="11">
        <v>5.4</v>
      </c>
      <c r="U39" s="3">
        <v>7.4</v>
      </c>
      <c r="V39" s="3">
        <v>8.5</v>
      </c>
    </row>
    <row r="40" spans="1:22" x14ac:dyDescent="0.3">
      <c r="A40" s="2">
        <v>48</v>
      </c>
      <c r="B40" s="10"/>
      <c r="C40" s="2"/>
      <c r="D40" s="2"/>
      <c r="E40" s="6">
        <v>11.9</v>
      </c>
      <c r="F40" s="2">
        <v>10.199999999999999</v>
      </c>
      <c r="G40" s="2"/>
      <c r="H40" s="2">
        <v>12.8</v>
      </c>
      <c r="I40" s="6">
        <v>10.7</v>
      </c>
      <c r="J40" s="2"/>
      <c r="K40" s="2">
        <v>13.4</v>
      </c>
      <c r="L40" s="2">
        <v>11</v>
      </c>
      <c r="M40" s="2"/>
      <c r="N40" s="10">
        <v>10.6</v>
      </c>
      <c r="O40" s="2">
        <v>11.1</v>
      </c>
      <c r="P40" s="2">
        <v>10.7</v>
      </c>
      <c r="Q40" s="10">
        <v>7.6</v>
      </c>
      <c r="R40" s="2">
        <v>9.3000000000000007</v>
      </c>
      <c r="S40" s="2">
        <v>10.1</v>
      </c>
      <c r="T40" s="10">
        <v>4.4000000000000004</v>
      </c>
      <c r="U40" s="2">
        <v>6.6</v>
      </c>
      <c r="V40" s="2">
        <v>7.6</v>
      </c>
    </row>
    <row r="41" spans="1:22" x14ac:dyDescent="0.3">
      <c r="A41" s="2">
        <v>50</v>
      </c>
      <c r="B41" s="10"/>
      <c r="C41" s="2"/>
      <c r="D41" s="2"/>
      <c r="E41" s="6">
        <v>11.3</v>
      </c>
      <c r="F41" s="2">
        <v>9.8000000000000007</v>
      </c>
      <c r="G41" s="2"/>
      <c r="H41" s="2">
        <v>12.1</v>
      </c>
      <c r="I41" s="6">
        <v>10.3</v>
      </c>
      <c r="J41" s="2"/>
      <c r="K41" s="2">
        <v>12.9</v>
      </c>
      <c r="L41" s="2">
        <v>10.7</v>
      </c>
      <c r="M41" s="2"/>
      <c r="N41" s="10">
        <v>9.6</v>
      </c>
      <c r="O41" s="2">
        <v>10.4</v>
      </c>
      <c r="P41" s="2">
        <v>10.6</v>
      </c>
      <c r="Q41" s="10">
        <v>6.6</v>
      </c>
      <c r="R41" s="2">
        <v>8.3000000000000007</v>
      </c>
      <c r="S41" s="2">
        <v>9.1999999999999993</v>
      </c>
      <c r="T41" s="10">
        <v>3.4</v>
      </c>
      <c r="U41" s="2">
        <v>5.8</v>
      </c>
      <c r="V41" s="2">
        <v>6.7</v>
      </c>
    </row>
    <row r="42" spans="1:22" x14ac:dyDescent="0.3">
      <c r="A42" s="3">
        <v>52</v>
      </c>
      <c r="B42" s="11"/>
      <c r="C42" s="3"/>
      <c r="D42" s="3"/>
      <c r="E42" s="7">
        <v>10.8</v>
      </c>
      <c r="F42" s="3">
        <v>9.5</v>
      </c>
      <c r="G42" s="3"/>
      <c r="H42" s="3">
        <v>11.6</v>
      </c>
      <c r="I42" s="7">
        <v>10</v>
      </c>
      <c r="J42" s="3"/>
      <c r="K42" s="3">
        <v>12.3</v>
      </c>
      <c r="L42" s="3">
        <v>10.4</v>
      </c>
      <c r="M42" s="3"/>
      <c r="N42" s="11">
        <v>8.6999999999999993</v>
      </c>
      <c r="O42" s="3">
        <v>9.6999999999999993</v>
      </c>
      <c r="P42" s="3"/>
      <c r="Q42" s="11">
        <v>5.8</v>
      </c>
      <c r="R42" s="3">
        <v>7.5</v>
      </c>
      <c r="S42" s="3">
        <v>8.1999999999999993</v>
      </c>
      <c r="T42" s="11">
        <v>2.6</v>
      </c>
      <c r="U42" s="3">
        <v>5</v>
      </c>
      <c r="V42" s="3">
        <v>5.8</v>
      </c>
    </row>
    <row r="43" spans="1:22" x14ac:dyDescent="0.3">
      <c r="A43" s="3">
        <v>54</v>
      </c>
      <c r="B43" s="11"/>
      <c r="C43" s="3"/>
      <c r="D43" s="3"/>
      <c r="E43" s="7">
        <v>10.199999999999999</v>
      </c>
      <c r="F43" s="3">
        <v>9.1999999999999993</v>
      </c>
      <c r="G43" s="3"/>
      <c r="H43" s="3">
        <v>11.1</v>
      </c>
      <c r="I43" s="7">
        <v>9.6999999999999993</v>
      </c>
      <c r="J43" s="3"/>
      <c r="K43" s="3">
        <v>11.8</v>
      </c>
      <c r="L43" s="3">
        <v>10.1</v>
      </c>
      <c r="M43" s="3"/>
      <c r="N43" s="11">
        <v>7.7</v>
      </c>
      <c r="O43" s="3">
        <v>8.9</v>
      </c>
      <c r="P43" s="3"/>
      <c r="Q43" s="11">
        <v>5</v>
      </c>
      <c r="R43" s="3">
        <v>6.7</v>
      </c>
      <c r="S43" s="3">
        <v>7.3</v>
      </c>
      <c r="T43" s="11">
        <v>1.8</v>
      </c>
      <c r="U43" s="3">
        <v>3.9</v>
      </c>
      <c r="V43" s="3">
        <v>5</v>
      </c>
    </row>
    <row r="44" spans="1:22" x14ac:dyDescent="0.3">
      <c r="A44" s="2">
        <v>56</v>
      </c>
      <c r="B44" s="10"/>
      <c r="C44" s="2"/>
      <c r="D44" s="2"/>
      <c r="E44" s="6">
        <v>9.6999999999999993</v>
      </c>
      <c r="F44" s="2">
        <v>8.9</v>
      </c>
      <c r="G44" s="2"/>
      <c r="H44" s="2">
        <v>10.6</v>
      </c>
      <c r="I44" s="6">
        <v>9.3000000000000007</v>
      </c>
      <c r="J44" s="2"/>
      <c r="K44" s="2">
        <v>11.3</v>
      </c>
      <c r="L44" s="2">
        <v>9.8000000000000007</v>
      </c>
      <c r="M44" s="2"/>
      <c r="N44" s="10">
        <v>6.8</v>
      </c>
      <c r="O44" s="2">
        <v>8.1999999999999993</v>
      </c>
      <c r="P44" s="2"/>
      <c r="Q44" s="10">
        <v>3.9</v>
      </c>
      <c r="R44" s="2">
        <v>5.9</v>
      </c>
      <c r="S44" s="2"/>
      <c r="T44" s="10">
        <v>1.3</v>
      </c>
      <c r="U44" s="2">
        <v>3</v>
      </c>
      <c r="V44" s="2">
        <v>3.8</v>
      </c>
    </row>
    <row r="45" spans="1:22" x14ac:dyDescent="0.3">
      <c r="A45" s="2">
        <v>58</v>
      </c>
      <c r="B45" s="10"/>
      <c r="C45" s="2"/>
      <c r="D45" s="2"/>
      <c r="E45" s="6">
        <v>9.3000000000000007</v>
      </c>
      <c r="F45" s="2">
        <v>8.6</v>
      </c>
      <c r="G45" s="2"/>
      <c r="H45" s="2">
        <v>10.199999999999999</v>
      </c>
      <c r="I45" s="6">
        <v>9.1</v>
      </c>
      <c r="J45" s="2"/>
      <c r="K45" s="2">
        <v>10.9</v>
      </c>
      <c r="L45" s="2">
        <v>9.5</v>
      </c>
      <c r="M45" s="2"/>
      <c r="N45" s="10">
        <v>5.8</v>
      </c>
      <c r="O45" s="2">
        <v>7.3</v>
      </c>
      <c r="P45" s="2"/>
      <c r="Q45" s="10">
        <v>2.8</v>
      </c>
      <c r="R45" s="2">
        <v>5.0999999999999996</v>
      </c>
      <c r="S45" s="2"/>
      <c r="T45" s="10">
        <v>1</v>
      </c>
      <c r="U45" s="2">
        <v>2.2999999999999998</v>
      </c>
      <c r="V45" s="2"/>
    </row>
    <row r="46" spans="1:22" x14ac:dyDescent="0.3">
      <c r="A46" s="3">
        <v>60</v>
      </c>
      <c r="B46" s="11"/>
      <c r="C46" s="3"/>
      <c r="D46" s="3"/>
      <c r="E46" s="7">
        <v>8.9</v>
      </c>
      <c r="F46" s="3">
        <v>8.4</v>
      </c>
      <c r="G46" s="3"/>
      <c r="H46" s="3">
        <v>9.6999999999999993</v>
      </c>
      <c r="I46" s="7">
        <v>8.8000000000000007</v>
      </c>
      <c r="J46" s="3"/>
      <c r="K46" s="3">
        <v>10.5</v>
      </c>
      <c r="L46" s="3">
        <v>9.1999999999999993</v>
      </c>
      <c r="M46" s="3"/>
      <c r="N46" s="11">
        <v>5.0999999999999996</v>
      </c>
      <c r="O46" s="3">
        <v>6.4</v>
      </c>
      <c r="P46" s="3"/>
      <c r="Q46" s="11">
        <v>2</v>
      </c>
      <c r="R46" s="3">
        <v>4.2</v>
      </c>
      <c r="S46" s="3"/>
      <c r="T46" s="11"/>
      <c r="U46" s="3">
        <v>1.6</v>
      </c>
      <c r="V46" s="3"/>
    </row>
    <row r="47" spans="1:22" x14ac:dyDescent="0.3">
      <c r="A47" s="3">
        <v>62</v>
      </c>
      <c r="B47" s="11"/>
      <c r="C47" s="3"/>
      <c r="D47" s="3"/>
      <c r="E47" s="7">
        <v>8.5</v>
      </c>
      <c r="F47" s="3"/>
      <c r="G47" s="3"/>
      <c r="H47" s="3">
        <v>9.3000000000000007</v>
      </c>
      <c r="I47" s="7">
        <v>8.6</v>
      </c>
      <c r="J47" s="3"/>
      <c r="K47" s="3">
        <v>10.1</v>
      </c>
      <c r="L47" s="3">
        <v>9</v>
      </c>
      <c r="M47" s="3"/>
      <c r="N47" s="11">
        <v>4.4000000000000004</v>
      </c>
      <c r="O47" s="3">
        <v>5.5</v>
      </c>
      <c r="P47" s="3"/>
      <c r="Q47" s="11">
        <v>1.2</v>
      </c>
      <c r="R47" s="3">
        <v>3.1</v>
      </c>
      <c r="S47" s="3"/>
      <c r="T47" s="11"/>
      <c r="U47" s="3">
        <v>1</v>
      </c>
      <c r="V47" s="3"/>
    </row>
    <row r="48" spans="1:22" x14ac:dyDescent="0.3">
      <c r="A48" s="2">
        <v>64</v>
      </c>
      <c r="B48" s="10"/>
      <c r="C48" s="2"/>
      <c r="D48" s="2"/>
      <c r="E48" s="6">
        <v>8.1999999999999993</v>
      </c>
      <c r="F48" s="2"/>
      <c r="G48" s="2"/>
      <c r="H48" s="2">
        <v>9</v>
      </c>
      <c r="I48" s="6">
        <v>8.4</v>
      </c>
      <c r="J48" s="2"/>
      <c r="K48" s="2">
        <v>9.6</v>
      </c>
      <c r="L48" s="2">
        <v>8.8000000000000007</v>
      </c>
      <c r="M48" s="2"/>
      <c r="N48" s="10">
        <v>3.4</v>
      </c>
      <c r="O48" s="2">
        <v>4.5999999999999996</v>
      </c>
      <c r="P48" s="2"/>
      <c r="Q48" s="10"/>
      <c r="R48" s="2">
        <v>2.1</v>
      </c>
      <c r="S48" s="2"/>
      <c r="T48" s="10"/>
      <c r="U48" s="2"/>
      <c r="V48" s="2"/>
    </row>
    <row r="49" spans="1:22" x14ac:dyDescent="0.3">
      <c r="A49" s="2">
        <v>66</v>
      </c>
      <c r="B49" s="10"/>
      <c r="C49" s="2"/>
      <c r="D49" s="2"/>
      <c r="E49" s="6">
        <v>8</v>
      </c>
      <c r="F49" s="2"/>
      <c r="G49" s="2"/>
      <c r="H49" s="2">
        <v>8.6</v>
      </c>
      <c r="I49" s="6"/>
      <c r="J49" s="2"/>
      <c r="K49" s="2">
        <v>9.3000000000000007</v>
      </c>
      <c r="L49" s="2">
        <v>8.5</v>
      </c>
      <c r="M49" s="2"/>
      <c r="N49" s="10">
        <v>2.4</v>
      </c>
      <c r="O49" s="2">
        <v>3.8</v>
      </c>
      <c r="P49" s="2"/>
      <c r="Q49" s="10"/>
      <c r="R49" s="2">
        <v>1.4</v>
      </c>
      <c r="S49" s="2"/>
      <c r="T49" s="10"/>
      <c r="U49" s="2"/>
      <c r="V49" s="2"/>
    </row>
    <row r="50" spans="1:22" x14ac:dyDescent="0.3">
      <c r="A50" s="3">
        <v>68</v>
      </c>
      <c r="B50" s="11"/>
      <c r="C50" s="3"/>
      <c r="D50" s="3"/>
      <c r="E50" s="7"/>
      <c r="F50" s="3"/>
      <c r="G50" s="3"/>
      <c r="H50" s="3">
        <v>8.3000000000000007</v>
      </c>
      <c r="I50" s="7"/>
      <c r="J50" s="3"/>
      <c r="K50" s="3">
        <v>9</v>
      </c>
      <c r="L50" s="3">
        <v>8.4</v>
      </c>
      <c r="M50" s="3"/>
      <c r="N50" s="11">
        <v>1.7</v>
      </c>
      <c r="O50" s="3">
        <v>2.7</v>
      </c>
      <c r="P50" s="3"/>
      <c r="Q50" s="11"/>
      <c r="R50" s="3"/>
      <c r="S50" s="3"/>
      <c r="T50" s="11"/>
      <c r="U50" s="3"/>
      <c r="V50" s="3"/>
    </row>
    <row r="51" spans="1:22" x14ac:dyDescent="0.3">
      <c r="A51" s="3">
        <v>70</v>
      </c>
      <c r="B51" s="11"/>
      <c r="C51" s="3"/>
      <c r="D51" s="3"/>
      <c r="E51" s="7"/>
      <c r="F51" s="3"/>
      <c r="G51" s="3"/>
      <c r="H51" s="3">
        <v>8.1</v>
      </c>
      <c r="I51" s="7"/>
      <c r="J51" s="3"/>
      <c r="K51" s="3">
        <v>8.6999999999999993</v>
      </c>
      <c r="L51" s="3">
        <v>8.1999999999999993</v>
      </c>
      <c r="M51" s="3"/>
      <c r="N51" s="11">
        <v>1.1000000000000001</v>
      </c>
      <c r="O51" s="3">
        <v>1.8</v>
      </c>
      <c r="P51" s="3"/>
      <c r="Q51" s="11"/>
      <c r="R51" s="3"/>
      <c r="S51" s="3"/>
      <c r="T51" s="11"/>
      <c r="U51" s="3"/>
      <c r="V51" s="3"/>
    </row>
    <row r="52" spans="1:22" x14ac:dyDescent="0.3">
      <c r="A52" s="2">
        <v>72</v>
      </c>
      <c r="B52" s="10"/>
      <c r="C52" s="2"/>
      <c r="D52" s="2"/>
      <c r="E52" s="6"/>
      <c r="F52" s="2"/>
      <c r="G52" s="2"/>
      <c r="H52" s="2"/>
      <c r="I52" s="6"/>
      <c r="J52" s="2"/>
      <c r="K52" s="2">
        <v>8.4</v>
      </c>
      <c r="L52" s="2"/>
      <c r="M52" s="2"/>
      <c r="N52" s="10"/>
      <c r="O52" s="2">
        <v>1.1000000000000001</v>
      </c>
      <c r="P52" s="2"/>
      <c r="Q52" s="10"/>
      <c r="R52" s="2"/>
      <c r="S52" s="2"/>
      <c r="T52" s="10"/>
      <c r="U52" s="2"/>
      <c r="V52" s="2"/>
    </row>
    <row r="53" spans="1:22" x14ac:dyDescent="0.3">
      <c r="A53" s="2">
        <v>74</v>
      </c>
      <c r="B53" s="10"/>
      <c r="C53" s="2"/>
      <c r="D53" s="2"/>
      <c r="E53" s="6"/>
      <c r="F53" s="2"/>
      <c r="G53" s="2"/>
      <c r="H53" s="2"/>
      <c r="I53" s="6"/>
      <c r="J53" s="2"/>
      <c r="K53" s="2">
        <v>8.1</v>
      </c>
      <c r="L53" s="2"/>
      <c r="M53" s="2"/>
      <c r="N53" s="10"/>
      <c r="O53" s="2"/>
      <c r="P53" s="2"/>
      <c r="Q53" s="10"/>
      <c r="R53" s="2"/>
      <c r="S53" s="2"/>
      <c r="T53" s="10"/>
      <c r="U53" s="2"/>
      <c r="V53" s="2"/>
    </row>
    <row r="54" spans="1:22" x14ac:dyDescent="0.3">
      <c r="A54" s="3">
        <v>76</v>
      </c>
      <c r="B54" s="11"/>
      <c r="C54" s="3"/>
      <c r="D54" s="3"/>
      <c r="E54" s="7"/>
      <c r="F54" s="3"/>
      <c r="G54" s="3"/>
      <c r="H54" s="3"/>
      <c r="I54" s="7"/>
      <c r="J54" s="3"/>
      <c r="K54" s="3">
        <v>7.9</v>
      </c>
      <c r="L54" s="3"/>
      <c r="M54" s="3"/>
      <c r="N54" s="11"/>
      <c r="O54" s="3"/>
      <c r="P54" s="3"/>
      <c r="Q54" s="11"/>
      <c r="R54" s="3"/>
      <c r="S54" s="3"/>
      <c r="T54" s="11"/>
      <c r="U54" s="3"/>
      <c r="V54" s="3"/>
    </row>
    <row r="55" spans="1:22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  <c r="Q55" s="26"/>
      <c r="R55" s="26"/>
      <c r="S55" s="27"/>
      <c r="T55" s="26"/>
      <c r="U55" s="26"/>
      <c r="V55" s="27" t="s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85" zoomScaleNormal="85" workbookViewId="0">
      <selection activeCell="P15" sqref="N15:P15"/>
    </sheetView>
  </sheetViews>
  <sheetFormatPr defaultRowHeight="16.5" x14ac:dyDescent="0.3"/>
  <cols>
    <col min="1" max="1" width="30.875" bestFit="1" customWidth="1"/>
    <col min="2" max="13" width="6.625" customWidth="1"/>
  </cols>
  <sheetData>
    <row r="1" spans="1:13" ht="17.25" x14ac:dyDescent="0.3">
      <c r="A1" s="12" t="s">
        <v>2</v>
      </c>
      <c r="B1" s="8">
        <v>82.5</v>
      </c>
      <c r="C1" s="8">
        <v>82.5</v>
      </c>
      <c r="D1" s="8">
        <v>82.5</v>
      </c>
      <c r="E1" s="5">
        <v>88.3</v>
      </c>
      <c r="F1" s="5">
        <v>88.3</v>
      </c>
      <c r="G1" s="5">
        <v>88.3</v>
      </c>
      <c r="H1" s="1">
        <v>94.2</v>
      </c>
      <c r="I1" s="1">
        <v>94.2</v>
      </c>
      <c r="J1" s="1">
        <v>94.2</v>
      </c>
      <c r="K1" s="1">
        <v>100</v>
      </c>
      <c r="L1" s="1">
        <v>100</v>
      </c>
      <c r="M1" s="1">
        <v>100</v>
      </c>
    </row>
    <row r="2" spans="1:13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</row>
    <row r="3" spans="1:13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</row>
    <row r="4" spans="1:13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7.25" x14ac:dyDescent="0.3">
      <c r="A8" s="12" t="s">
        <v>70</v>
      </c>
      <c r="B8" s="1">
        <f>B2-SUM(B3:B7)</f>
        <v>0</v>
      </c>
      <c r="C8" s="1">
        <f t="shared" ref="C8:M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</row>
    <row r="9" spans="1:13" ht="17.25" x14ac:dyDescent="0.3">
      <c r="A9" s="13" t="s">
        <v>5</v>
      </c>
      <c r="B9" s="9">
        <v>18.5</v>
      </c>
      <c r="C9" s="9">
        <v>18.5</v>
      </c>
      <c r="D9" s="9">
        <v>18.5</v>
      </c>
      <c r="E9" s="9">
        <v>18.5</v>
      </c>
      <c r="F9" s="9">
        <v>18.5</v>
      </c>
      <c r="G9" s="9">
        <v>18.5</v>
      </c>
      <c r="H9" s="9">
        <v>18.5</v>
      </c>
      <c r="I9" s="9">
        <v>18.5</v>
      </c>
      <c r="J9" s="9">
        <v>18.5</v>
      </c>
      <c r="K9" s="9">
        <v>18.5</v>
      </c>
      <c r="L9" s="9">
        <v>18.5</v>
      </c>
      <c r="M9" s="9">
        <v>18.5</v>
      </c>
    </row>
    <row r="10" spans="1:13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</row>
    <row r="11" spans="1:13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</row>
    <row r="12" spans="1:13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</row>
    <row r="13" spans="1:13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</row>
    <row r="14" spans="1:13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</row>
    <row r="15" spans="1:13" ht="17.25" x14ac:dyDescent="0.3">
      <c r="A15" s="14" t="s">
        <v>103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</row>
    <row r="16" spans="1:13" x14ac:dyDescent="0.3">
      <c r="A16" s="18">
        <v>16</v>
      </c>
      <c r="B16" s="19">
        <v>18</v>
      </c>
      <c r="C16" s="18"/>
      <c r="D16" s="18"/>
      <c r="E16" s="20">
        <v>12.2</v>
      </c>
      <c r="F16" s="18"/>
      <c r="G16" s="18"/>
      <c r="H16" s="18"/>
      <c r="I16" s="20"/>
      <c r="J16" s="18"/>
      <c r="K16" s="18"/>
      <c r="L16" s="18"/>
      <c r="M16" s="18"/>
    </row>
    <row r="17" spans="1:13" x14ac:dyDescent="0.3">
      <c r="A17" s="2">
        <v>18</v>
      </c>
      <c r="B17" s="10">
        <v>16.899999999999999</v>
      </c>
      <c r="C17" s="2"/>
      <c r="D17" s="2"/>
      <c r="E17" s="6">
        <v>11.9</v>
      </c>
      <c r="F17" s="2"/>
      <c r="G17" s="2"/>
      <c r="H17" s="2">
        <v>5.3</v>
      </c>
      <c r="I17" s="6"/>
      <c r="J17" s="2"/>
      <c r="K17" s="2"/>
      <c r="L17" s="2"/>
      <c r="M17" s="2"/>
    </row>
    <row r="18" spans="1:13" x14ac:dyDescent="0.3">
      <c r="A18" s="3">
        <v>20</v>
      </c>
      <c r="B18" s="11">
        <v>15.9</v>
      </c>
      <c r="C18" s="3"/>
      <c r="D18" s="3"/>
      <c r="E18" s="7">
        <v>11.5</v>
      </c>
      <c r="F18" s="3"/>
      <c r="G18" s="3"/>
      <c r="H18" s="3">
        <v>5</v>
      </c>
      <c r="I18" s="7"/>
      <c r="J18" s="3"/>
      <c r="K18" s="3">
        <v>4</v>
      </c>
      <c r="L18" s="3"/>
      <c r="M18" s="3"/>
    </row>
    <row r="19" spans="1:13" x14ac:dyDescent="0.3">
      <c r="A19" s="3">
        <v>22</v>
      </c>
      <c r="B19" s="11">
        <v>14.7</v>
      </c>
      <c r="C19" s="3"/>
      <c r="D19" s="3"/>
      <c r="E19" s="7">
        <v>11</v>
      </c>
      <c r="F19" s="3"/>
      <c r="G19" s="3"/>
      <c r="H19" s="3">
        <v>4.5999999999999996</v>
      </c>
      <c r="I19" s="7"/>
      <c r="J19" s="3"/>
      <c r="K19" s="3">
        <v>3.8</v>
      </c>
      <c r="L19" s="3"/>
      <c r="M19" s="3"/>
    </row>
    <row r="20" spans="1:13" x14ac:dyDescent="0.3">
      <c r="A20" s="2">
        <v>24</v>
      </c>
      <c r="B20" s="10">
        <v>13.5</v>
      </c>
      <c r="C20" s="2"/>
      <c r="D20" s="2"/>
      <c r="E20" s="6">
        <v>10.4</v>
      </c>
      <c r="F20" s="2"/>
      <c r="G20" s="2"/>
      <c r="H20" s="2">
        <v>4.2</v>
      </c>
      <c r="I20" s="6"/>
      <c r="J20" s="2"/>
      <c r="K20" s="2">
        <v>3.5</v>
      </c>
      <c r="L20" s="2"/>
      <c r="M20" s="2"/>
    </row>
    <row r="21" spans="1:13" x14ac:dyDescent="0.3">
      <c r="A21" s="2">
        <v>26</v>
      </c>
      <c r="B21" s="10">
        <v>12.4</v>
      </c>
      <c r="C21" s="2">
        <v>13.7</v>
      </c>
      <c r="D21" s="2"/>
      <c r="E21" s="6">
        <v>9.6999999999999993</v>
      </c>
      <c r="F21" s="2"/>
      <c r="G21" s="2"/>
      <c r="H21" s="2">
        <v>3.9</v>
      </c>
      <c r="I21" s="6"/>
      <c r="J21" s="2"/>
      <c r="K21" s="2">
        <v>3.2</v>
      </c>
      <c r="L21" s="2"/>
      <c r="M21" s="2"/>
    </row>
    <row r="22" spans="1:13" x14ac:dyDescent="0.3">
      <c r="A22" s="3">
        <v>28</v>
      </c>
      <c r="B22" s="11">
        <v>11.4</v>
      </c>
      <c r="C22" s="3">
        <v>12.9</v>
      </c>
      <c r="D22" s="3"/>
      <c r="E22" s="7">
        <v>8.8000000000000007</v>
      </c>
      <c r="F22" s="3">
        <v>9.3000000000000007</v>
      </c>
      <c r="G22" s="3"/>
      <c r="H22" s="3">
        <v>3.5</v>
      </c>
      <c r="I22" s="7"/>
      <c r="J22" s="3"/>
      <c r="K22" s="3">
        <v>2.9</v>
      </c>
      <c r="L22" s="3"/>
      <c r="M22" s="3"/>
    </row>
    <row r="23" spans="1:13" x14ac:dyDescent="0.3">
      <c r="A23" s="3">
        <v>30</v>
      </c>
      <c r="B23" s="11">
        <v>10.3</v>
      </c>
      <c r="C23" s="3">
        <v>12.1</v>
      </c>
      <c r="D23" s="3"/>
      <c r="E23" s="7">
        <v>7.9</v>
      </c>
      <c r="F23" s="3">
        <v>8.8000000000000007</v>
      </c>
      <c r="G23" s="3"/>
      <c r="H23" s="3">
        <v>3.2</v>
      </c>
      <c r="I23" s="7">
        <v>3.7</v>
      </c>
      <c r="J23" s="3"/>
      <c r="K23" s="3">
        <v>2.5</v>
      </c>
      <c r="L23" s="3">
        <v>3.1</v>
      </c>
      <c r="M23" s="3"/>
    </row>
    <row r="24" spans="1:13" x14ac:dyDescent="0.3">
      <c r="A24" s="2">
        <v>32</v>
      </c>
      <c r="B24" s="10">
        <v>9.3000000000000007</v>
      </c>
      <c r="C24" s="2">
        <v>11.4</v>
      </c>
      <c r="D24" s="2">
        <v>11.9</v>
      </c>
      <c r="E24" s="6">
        <v>6.9</v>
      </c>
      <c r="F24" s="2">
        <v>8.1999999999999993</v>
      </c>
      <c r="G24" s="2"/>
      <c r="H24" s="2">
        <v>2.8</v>
      </c>
      <c r="I24" s="6">
        <v>3.4</v>
      </c>
      <c r="J24" s="2"/>
      <c r="K24" s="2">
        <v>2.2000000000000002</v>
      </c>
      <c r="L24" s="2">
        <v>2.8</v>
      </c>
      <c r="M24" s="2"/>
    </row>
    <row r="25" spans="1:13" x14ac:dyDescent="0.3">
      <c r="A25" s="2">
        <v>34</v>
      </c>
      <c r="B25" s="10">
        <v>8.4</v>
      </c>
      <c r="C25" s="2">
        <v>10.6</v>
      </c>
      <c r="D25" s="2">
        <v>11.6</v>
      </c>
      <c r="E25" s="6">
        <v>5.9</v>
      </c>
      <c r="F25" s="2">
        <v>7.7</v>
      </c>
      <c r="G25" s="2">
        <v>8.3000000000000007</v>
      </c>
      <c r="H25" s="2">
        <v>2.4</v>
      </c>
      <c r="I25" s="6">
        <v>3</v>
      </c>
      <c r="J25" s="2">
        <v>3.7</v>
      </c>
      <c r="K25" s="2">
        <v>1.9</v>
      </c>
      <c r="L25" s="2">
        <v>2.5</v>
      </c>
      <c r="M25" s="2"/>
    </row>
    <row r="26" spans="1:13" x14ac:dyDescent="0.3">
      <c r="A26" s="3">
        <v>36</v>
      </c>
      <c r="B26" s="11">
        <v>7.5</v>
      </c>
      <c r="C26" s="3">
        <v>9.6999999999999993</v>
      </c>
      <c r="D26" s="3">
        <v>10.9</v>
      </c>
      <c r="E26" s="7">
        <v>5</v>
      </c>
      <c r="F26" s="3">
        <v>7.2</v>
      </c>
      <c r="G26" s="3">
        <v>7.8</v>
      </c>
      <c r="H26" s="3">
        <v>2.1</v>
      </c>
      <c r="I26" s="7">
        <v>2.7</v>
      </c>
      <c r="J26" s="3">
        <v>3.3</v>
      </c>
      <c r="K26" s="3">
        <v>1.7</v>
      </c>
      <c r="L26" s="3">
        <v>2.2000000000000002</v>
      </c>
      <c r="M26" s="3">
        <v>2.9</v>
      </c>
    </row>
    <row r="27" spans="1:13" x14ac:dyDescent="0.3">
      <c r="A27" s="3">
        <v>38</v>
      </c>
      <c r="B27" s="11">
        <v>6.6</v>
      </c>
      <c r="C27" s="3">
        <v>8.8000000000000007</v>
      </c>
      <c r="D27" s="3">
        <v>10.1</v>
      </c>
      <c r="E27" s="7">
        <v>4</v>
      </c>
      <c r="F27" s="3">
        <v>6.6</v>
      </c>
      <c r="G27" s="3">
        <v>7.3</v>
      </c>
      <c r="H27" s="3">
        <v>1.7</v>
      </c>
      <c r="I27" s="7">
        <v>2.2999999999999998</v>
      </c>
      <c r="J27" s="3">
        <v>3</v>
      </c>
      <c r="K27" s="3">
        <v>1.4</v>
      </c>
      <c r="L27" s="3">
        <v>1.9</v>
      </c>
      <c r="M27" s="3">
        <v>2.5</v>
      </c>
    </row>
    <row r="28" spans="1:13" x14ac:dyDescent="0.3">
      <c r="A28" s="2">
        <v>40</v>
      </c>
      <c r="B28" s="10">
        <v>5.5</v>
      </c>
      <c r="C28" s="2">
        <v>7.9</v>
      </c>
      <c r="D28" s="2">
        <v>9.3000000000000007</v>
      </c>
      <c r="E28" s="6">
        <v>3.3</v>
      </c>
      <c r="F28" s="2">
        <v>5.8</v>
      </c>
      <c r="G28" s="2">
        <v>6.8</v>
      </c>
      <c r="H28" s="2">
        <v>1.4</v>
      </c>
      <c r="I28" s="6">
        <v>2</v>
      </c>
      <c r="J28" s="2">
        <v>2.6</v>
      </c>
      <c r="K28" s="2"/>
      <c r="L28" s="2">
        <v>1.6</v>
      </c>
      <c r="M28" s="2">
        <v>2.2000000000000002</v>
      </c>
    </row>
    <row r="29" spans="1:13" x14ac:dyDescent="0.3">
      <c r="A29" s="2">
        <v>42</v>
      </c>
      <c r="B29" s="10">
        <v>4.4000000000000004</v>
      </c>
      <c r="C29" s="2">
        <v>7.1</v>
      </c>
      <c r="D29" s="2">
        <v>8.4</v>
      </c>
      <c r="E29" s="6">
        <v>2.7</v>
      </c>
      <c r="F29" s="2">
        <v>4.9000000000000004</v>
      </c>
      <c r="G29" s="2">
        <v>6.3</v>
      </c>
      <c r="H29" s="2">
        <v>1.1000000000000001</v>
      </c>
      <c r="I29" s="6">
        <v>1.7</v>
      </c>
      <c r="J29" s="2">
        <v>2.2999999999999998</v>
      </c>
      <c r="K29" s="2"/>
      <c r="L29" s="2">
        <v>1.3</v>
      </c>
      <c r="M29" s="2">
        <v>1.9</v>
      </c>
    </row>
    <row r="30" spans="1:13" x14ac:dyDescent="0.3">
      <c r="A30" s="3">
        <v>44</v>
      </c>
      <c r="B30" s="11">
        <v>3.3</v>
      </c>
      <c r="C30" s="3">
        <v>6.3</v>
      </c>
      <c r="D30" s="3">
        <v>7.5</v>
      </c>
      <c r="E30" s="7">
        <v>2.1</v>
      </c>
      <c r="F30" s="3">
        <v>4</v>
      </c>
      <c r="G30" s="3">
        <v>5.8</v>
      </c>
      <c r="H30" s="3"/>
      <c r="I30" s="7">
        <v>1.3</v>
      </c>
      <c r="J30" s="3">
        <v>1.9</v>
      </c>
      <c r="K30" s="3"/>
      <c r="L30" s="3">
        <v>1.1000000000000001</v>
      </c>
      <c r="M30" s="3">
        <v>1.6</v>
      </c>
    </row>
    <row r="31" spans="1:13" x14ac:dyDescent="0.3">
      <c r="A31" s="3">
        <v>46</v>
      </c>
      <c r="B31" s="11">
        <v>2.6</v>
      </c>
      <c r="C31" s="3">
        <v>5.4</v>
      </c>
      <c r="D31" s="3">
        <v>6.6</v>
      </c>
      <c r="E31" s="7">
        <v>1.4</v>
      </c>
      <c r="F31" s="3">
        <v>3.1</v>
      </c>
      <c r="G31" s="3">
        <v>4.7</v>
      </c>
      <c r="H31" s="3"/>
      <c r="I31" s="7">
        <v>1</v>
      </c>
      <c r="J31" s="3">
        <v>1.5</v>
      </c>
      <c r="K31" s="3"/>
      <c r="L31" s="3"/>
      <c r="M31" s="3">
        <v>1.3</v>
      </c>
    </row>
    <row r="32" spans="1:13" x14ac:dyDescent="0.3">
      <c r="A32" s="2">
        <v>48</v>
      </c>
      <c r="B32" s="10">
        <v>2</v>
      </c>
      <c r="C32" s="2">
        <v>4.2</v>
      </c>
      <c r="D32" s="2">
        <v>5.7</v>
      </c>
      <c r="E32" s="6"/>
      <c r="F32" s="2">
        <v>2.5</v>
      </c>
      <c r="G32" s="2">
        <v>3.6</v>
      </c>
      <c r="H32" s="2"/>
      <c r="I32" s="6"/>
      <c r="J32" s="2">
        <v>1.2</v>
      </c>
      <c r="K32" s="2"/>
      <c r="L32" s="2"/>
      <c r="M32" s="2"/>
    </row>
    <row r="33" spans="1:13" x14ac:dyDescent="0.3">
      <c r="A33" s="2">
        <v>50</v>
      </c>
      <c r="B33" s="10">
        <v>1.5</v>
      </c>
      <c r="C33" s="2">
        <v>3.3</v>
      </c>
      <c r="D33" s="2">
        <v>4.7</v>
      </c>
      <c r="E33" s="6"/>
      <c r="F33" s="2">
        <v>1.9</v>
      </c>
      <c r="G33" s="2">
        <v>2.7</v>
      </c>
      <c r="H33" s="2"/>
      <c r="I33" s="6"/>
      <c r="J33" s="2"/>
      <c r="K33" s="2"/>
      <c r="L33" s="2"/>
      <c r="M33" s="2"/>
    </row>
    <row r="34" spans="1:13" x14ac:dyDescent="0.3">
      <c r="A34" s="3">
        <v>52</v>
      </c>
      <c r="B34" s="11">
        <v>1</v>
      </c>
      <c r="C34" s="3">
        <v>2.6</v>
      </c>
      <c r="D34" s="3">
        <v>3.6</v>
      </c>
      <c r="E34" s="7"/>
      <c r="F34" s="3">
        <v>1.3</v>
      </c>
      <c r="G34" s="3">
        <v>2</v>
      </c>
      <c r="H34" s="3"/>
      <c r="I34" s="7"/>
      <c r="J34" s="3"/>
      <c r="K34" s="3"/>
      <c r="L34" s="3"/>
      <c r="M34" s="3"/>
    </row>
    <row r="35" spans="1:13" x14ac:dyDescent="0.3">
      <c r="A35" s="3">
        <v>54</v>
      </c>
      <c r="B35" s="11"/>
      <c r="C35" s="3">
        <v>1.9</v>
      </c>
      <c r="D35" s="3">
        <v>2.6</v>
      </c>
      <c r="E35" s="7"/>
      <c r="F35" s="3"/>
      <c r="G35" s="3">
        <v>1.4</v>
      </c>
      <c r="H35" s="3"/>
      <c r="I35" s="7"/>
      <c r="J35" s="3"/>
      <c r="K35" s="3"/>
      <c r="L35" s="3"/>
      <c r="M35" s="3"/>
    </row>
    <row r="36" spans="1:13" x14ac:dyDescent="0.3">
      <c r="A36" s="2">
        <v>56</v>
      </c>
      <c r="B36" s="10"/>
      <c r="C36" s="2">
        <v>1.3</v>
      </c>
      <c r="D36" s="2">
        <v>1.9</v>
      </c>
      <c r="E36" s="6"/>
      <c r="F36" s="2"/>
      <c r="G36" s="2"/>
      <c r="H36" s="2"/>
      <c r="I36" s="6"/>
      <c r="J36" s="2"/>
      <c r="K36" s="2"/>
      <c r="L36" s="2"/>
      <c r="M36" s="2"/>
    </row>
    <row r="37" spans="1:13" x14ac:dyDescent="0.3">
      <c r="A37" s="2">
        <v>58</v>
      </c>
      <c r="B37" s="10"/>
      <c r="C37" s="2"/>
      <c r="D37" s="2">
        <v>1.2</v>
      </c>
      <c r="E37" s="6"/>
      <c r="F37" s="2"/>
      <c r="G37" s="2"/>
      <c r="H37" s="2"/>
      <c r="I37" s="6"/>
      <c r="J37" s="2"/>
      <c r="K37" s="2"/>
      <c r="L37" s="2"/>
      <c r="M37" s="2"/>
    </row>
    <row r="38" spans="1:13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zoomScale="70" zoomScaleNormal="70" workbookViewId="0">
      <selection activeCell="Q15" sqref="Q15:AC15"/>
    </sheetView>
  </sheetViews>
  <sheetFormatPr defaultRowHeight="16.5" x14ac:dyDescent="0.3"/>
  <cols>
    <col min="1" max="1" width="29.375" bestFit="1" customWidth="1"/>
    <col min="2" max="29" width="6.625" customWidth="1"/>
  </cols>
  <sheetData>
    <row r="1" spans="1:29" ht="17.25" x14ac:dyDescent="0.3">
      <c r="A1" s="12" t="s">
        <v>2</v>
      </c>
      <c r="B1" s="8">
        <v>18.3</v>
      </c>
      <c r="C1" s="8">
        <v>18.3</v>
      </c>
      <c r="D1" s="8">
        <v>18.3</v>
      </c>
      <c r="E1" s="5">
        <v>47.5</v>
      </c>
      <c r="F1" s="5">
        <v>47.5</v>
      </c>
      <c r="G1" s="5">
        <v>47.5</v>
      </c>
      <c r="H1" s="1">
        <v>53.3</v>
      </c>
      <c r="I1" s="1">
        <v>53.3</v>
      </c>
      <c r="J1" s="1">
        <v>53.3</v>
      </c>
      <c r="K1" s="1">
        <v>59.1</v>
      </c>
      <c r="L1" s="1">
        <v>59.1</v>
      </c>
      <c r="M1" s="1">
        <v>59.1</v>
      </c>
      <c r="N1" s="9">
        <v>65</v>
      </c>
      <c r="O1" s="9">
        <v>65</v>
      </c>
      <c r="P1" s="9">
        <v>65</v>
      </c>
      <c r="Q1" s="9">
        <v>70.8</v>
      </c>
      <c r="R1" s="9">
        <v>70.8</v>
      </c>
      <c r="S1" s="9">
        <v>70.8</v>
      </c>
      <c r="T1" s="9">
        <v>76.7</v>
      </c>
      <c r="U1" s="9">
        <v>76.7</v>
      </c>
      <c r="V1" s="9">
        <v>76.7</v>
      </c>
      <c r="W1" s="9">
        <v>82.5</v>
      </c>
      <c r="X1" s="9">
        <v>82.5</v>
      </c>
      <c r="Y1" s="9">
        <v>82.5</v>
      </c>
      <c r="Z1" s="9">
        <v>88.3</v>
      </c>
      <c r="AA1" s="9">
        <v>88.3</v>
      </c>
      <c r="AB1" s="9">
        <v>88.3</v>
      </c>
      <c r="AC1" s="9">
        <v>94.2</v>
      </c>
    </row>
    <row r="2" spans="1:29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  <c r="N2" s="9">
        <v>3.1</v>
      </c>
      <c r="O2" s="9">
        <v>3.1</v>
      </c>
      <c r="P2" s="9">
        <v>3.1</v>
      </c>
      <c r="Q2" s="9">
        <v>3.1</v>
      </c>
      <c r="R2" s="9">
        <v>3.1</v>
      </c>
      <c r="S2" s="9">
        <v>3.1</v>
      </c>
      <c r="T2" s="9">
        <v>3.1</v>
      </c>
      <c r="U2" s="9">
        <v>3.1</v>
      </c>
      <c r="V2" s="9">
        <v>3.1</v>
      </c>
      <c r="W2" s="9">
        <v>3.1</v>
      </c>
      <c r="X2" s="9">
        <v>3.1</v>
      </c>
      <c r="Y2" s="9">
        <v>3.1</v>
      </c>
      <c r="Z2" s="9">
        <v>3.1</v>
      </c>
      <c r="AA2" s="9">
        <v>3.1</v>
      </c>
      <c r="AB2" s="9">
        <v>3.1</v>
      </c>
      <c r="AC2" s="9">
        <v>3.1</v>
      </c>
    </row>
    <row r="3" spans="1:29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  <c r="N3" s="9">
        <v>3.1</v>
      </c>
      <c r="O3" s="9">
        <v>3.1</v>
      </c>
      <c r="P3" s="9">
        <v>3.1</v>
      </c>
      <c r="Q3" s="9">
        <v>3.1</v>
      </c>
      <c r="R3" s="9">
        <v>3.1</v>
      </c>
      <c r="S3" s="9">
        <v>3.1</v>
      </c>
      <c r="T3" s="9">
        <v>3.1</v>
      </c>
      <c r="U3" s="9">
        <v>3.1</v>
      </c>
      <c r="V3" s="9">
        <v>3.1</v>
      </c>
      <c r="W3" s="9">
        <v>3.1</v>
      </c>
      <c r="X3" s="9">
        <v>3.1</v>
      </c>
      <c r="Y3" s="9">
        <v>3.1</v>
      </c>
      <c r="Z3" s="9">
        <v>3.1</v>
      </c>
      <c r="AA3" s="9">
        <v>3.1</v>
      </c>
      <c r="AB3" s="9">
        <v>3.1</v>
      </c>
      <c r="AC3" s="9">
        <v>3.1</v>
      </c>
    </row>
    <row r="4" spans="1:2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</row>
    <row r="5" spans="1:2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</row>
    <row r="6" spans="1:2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</row>
    <row r="7" spans="1:2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7.25" x14ac:dyDescent="0.3">
      <c r="A8" s="12" t="s">
        <v>70</v>
      </c>
      <c r="B8" s="1">
        <f>B2-SUM(B3:B7)</f>
        <v>0</v>
      </c>
      <c r="C8" s="1">
        <f t="shared" ref="C8:V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ref="W8:AC8" si="1">W2-SUM(W3:W7)</f>
        <v>0</v>
      </c>
      <c r="X8" s="1">
        <f t="shared" si="1"/>
        <v>0</v>
      </c>
      <c r="Y8" s="1">
        <f t="shared" si="1"/>
        <v>0</v>
      </c>
      <c r="Z8" s="1">
        <f t="shared" si="1"/>
        <v>0</v>
      </c>
      <c r="AA8" s="1">
        <f t="shared" si="1"/>
        <v>0</v>
      </c>
      <c r="AB8" s="1">
        <f t="shared" si="1"/>
        <v>0</v>
      </c>
      <c r="AC8" s="1">
        <f t="shared" si="1"/>
        <v>0</v>
      </c>
    </row>
    <row r="9" spans="1:29" ht="17.25" x14ac:dyDescent="0.3">
      <c r="A9" s="13" t="s">
        <v>5</v>
      </c>
      <c r="B9" s="9">
        <v>24.5</v>
      </c>
      <c r="C9" s="9">
        <v>24.5</v>
      </c>
      <c r="D9" s="9">
        <v>24.5</v>
      </c>
      <c r="E9" s="9">
        <v>24.5</v>
      </c>
      <c r="F9" s="9">
        <v>24.5</v>
      </c>
      <c r="G9" s="9">
        <v>24.5</v>
      </c>
      <c r="H9" s="9">
        <v>24.5</v>
      </c>
      <c r="I9" s="9">
        <v>24.5</v>
      </c>
      <c r="J9" s="9">
        <v>24.5</v>
      </c>
      <c r="K9" s="9">
        <v>24.5</v>
      </c>
      <c r="L9" s="9">
        <v>24.5</v>
      </c>
      <c r="M9" s="9">
        <v>24.5</v>
      </c>
      <c r="N9" s="9">
        <v>24.5</v>
      </c>
      <c r="O9" s="9">
        <v>24.5</v>
      </c>
      <c r="P9" s="9">
        <v>24.5</v>
      </c>
      <c r="Q9" s="9">
        <v>24.5</v>
      </c>
      <c r="R9" s="9">
        <v>24.5</v>
      </c>
      <c r="S9" s="9">
        <v>24.5</v>
      </c>
      <c r="T9" s="9">
        <v>24.5</v>
      </c>
      <c r="U9" s="9">
        <v>24.5</v>
      </c>
      <c r="V9" s="9">
        <v>24.5</v>
      </c>
      <c r="W9" s="9">
        <v>24.5</v>
      </c>
      <c r="X9" s="9">
        <v>24.5</v>
      </c>
      <c r="Y9" s="9">
        <v>24.5</v>
      </c>
      <c r="Z9" s="9">
        <v>24.5</v>
      </c>
      <c r="AA9" s="9">
        <v>24.5</v>
      </c>
      <c r="AB9" s="9">
        <v>24.5</v>
      </c>
      <c r="AC9" s="9">
        <v>24.5</v>
      </c>
    </row>
    <row r="10" spans="1:29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  <c r="Z10" s="17">
        <v>0</v>
      </c>
      <c r="AA10" s="16">
        <v>30</v>
      </c>
      <c r="AB10" s="16">
        <v>60</v>
      </c>
      <c r="AC10" s="28">
        <v>0</v>
      </c>
    </row>
    <row r="11" spans="1:29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  <c r="Z11" s="28">
        <v>360</v>
      </c>
      <c r="AA11" s="28">
        <v>360</v>
      </c>
      <c r="AB11" s="28">
        <v>360</v>
      </c>
      <c r="AC11" s="28">
        <v>360</v>
      </c>
    </row>
    <row r="12" spans="1:29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  <c r="Z12" s="15">
        <v>202</v>
      </c>
      <c r="AA12" s="15">
        <v>202</v>
      </c>
      <c r="AB12" s="15">
        <v>202</v>
      </c>
      <c r="AC12" s="15">
        <v>202</v>
      </c>
    </row>
    <row r="13" spans="1:2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  <c r="Z13" s="30" t="s">
        <v>73</v>
      </c>
      <c r="AA13" s="30" t="s">
        <v>73</v>
      </c>
      <c r="AB13" s="30" t="s">
        <v>73</v>
      </c>
      <c r="AC13" s="30" t="s">
        <v>73</v>
      </c>
    </row>
    <row r="14" spans="1:2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  <c r="Z14" s="30" t="s">
        <v>75</v>
      </c>
      <c r="AA14" s="30" t="s">
        <v>75</v>
      </c>
      <c r="AB14" s="30" t="s">
        <v>75</v>
      </c>
      <c r="AC14" s="30" t="s">
        <v>75</v>
      </c>
    </row>
    <row r="15" spans="1:29" ht="17.25" x14ac:dyDescent="0.3">
      <c r="A15" s="14" t="s">
        <v>102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1">
        <v>0</v>
      </c>
      <c r="R15" s="32">
        <v>0</v>
      </c>
      <c r="S15" s="32">
        <v>0</v>
      </c>
      <c r="T15" s="31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1">
        <v>0</v>
      </c>
      <c r="AA15" s="32">
        <v>0</v>
      </c>
      <c r="AB15" s="32">
        <v>0</v>
      </c>
      <c r="AC15" s="31">
        <v>0</v>
      </c>
    </row>
    <row r="16" spans="1:29" x14ac:dyDescent="0.3">
      <c r="A16" s="18">
        <v>6</v>
      </c>
      <c r="B16" s="19">
        <v>60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8"/>
      <c r="Y16" s="18"/>
      <c r="Z16" s="19"/>
      <c r="AA16" s="18"/>
      <c r="AB16" s="18"/>
      <c r="AC16" s="19"/>
    </row>
    <row r="17" spans="1:29" x14ac:dyDescent="0.3">
      <c r="A17" s="2">
        <v>7</v>
      </c>
      <c r="B17" s="10">
        <v>55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2"/>
      <c r="Y17" s="2"/>
      <c r="Z17" s="10"/>
      <c r="AA17" s="2"/>
      <c r="AB17" s="2"/>
      <c r="AC17" s="10"/>
    </row>
    <row r="18" spans="1:29" x14ac:dyDescent="0.3">
      <c r="A18" s="3">
        <v>8</v>
      </c>
      <c r="B18" s="11">
        <v>51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3"/>
      <c r="Y18" s="3"/>
      <c r="Z18" s="11"/>
      <c r="AA18" s="3"/>
      <c r="AB18" s="3"/>
      <c r="AC18" s="11"/>
    </row>
    <row r="19" spans="1:29" x14ac:dyDescent="0.3">
      <c r="A19" s="3">
        <v>9</v>
      </c>
      <c r="B19" s="11">
        <v>48</v>
      </c>
      <c r="C19" s="3"/>
      <c r="D19" s="3"/>
      <c r="E19" s="7"/>
      <c r="F19" s="3"/>
      <c r="G19" s="3"/>
      <c r="H19" s="3"/>
      <c r="I19" s="7"/>
      <c r="J19" s="3"/>
      <c r="K19" s="3"/>
      <c r="L19" s="3"/>
      <c r="M19" s="3"/>
      <c r="N19" s="11"/>
      <c r="O19" s="3"/>
      <c r="P19" s="3"/>
      <c r="Q19" s="11"/>
      <c r="R19" s="3"/>
      <c r="S19" s="3"/>
      <c r="T19" s="11"/>
      <c r="U19" s="3"/>
      <c r="V19" s="3"/>
      <c r="W19" s="3"/>
      <c r="X19" s="3"/>
      <c r="Y19" s="3"/>
      <c r="Z19" s="11"/>
      <c r="AA19" s="3"/>
      <c r="AB19" s="3"/>
      <c r="AC19" s="11"/>
    </row>
    <row r="20" spans="1:29" x14ac:dyDescent="0.3">
      <c r="A20" s="2">
        <v>10</v>
      </c>
      <c r="B20" s="10">
        <v>44.5</v>
      </c>
      <c r="C20" s="2"/>
      <c r="D20" s="2"/>
      <c r="E20" s="6">
        <v>32</v>
      </c>
      <c r="F20" s="2"/>
      <c r="G20" s="2"/>
      <c r="H20" s="2"/>
      <c r="I20" s="6"/>
      <c r="J20" s="2"/>
      <c r="K20" s="2"/>
      <c r="L20" s="2"/>
      <c r="M20" s="2"/>
      <c r="N20" s="10"/>
      <c r="O20" s="2"/>
      <c r="P20" s="2"/>
      <c r="Q20" s="10"/>
      <c r="R20" s="2"/>
      <c r="S20" s="2"/>
      <c r="T20" s="10"/>
      <c r="U20" s="2"/>
      <c r="V20" s="2"/>
      <c r="W20" s="2"/>
      <c r="X20" s="2"/>
      <c r="Y20" s="2"/>
      <c r="Z20" s="10"/>
      <c r="AA20" s="2"/>
      <c r="AB20" s="2"/>
      <c r="AC20" s="10"/>
    </row>
    <row r="21" spans="1:29" x14ac:dyDescent="0.3">
      <c r="A21" s="2">
        <v>12</v>
      </c>
      <c r="B21" s="10">
        <v>39.5</v>
      </c>
      <c r="C21" s="2"/>
      <c r="D21" s="2"/>
      <c r="E21" s="6">
        <v>29.3</v>
      </c>
      <c r="F21" s="2"/>
      <c r="G21" s="2"/>
      <c r="H21" s="2">
        <v>28.6</v>
      </c>
      <c r="I21" s="6"/>
      <c r="J21" s="2"/>
      <c r="K21" s="2">
        <v>27.7</v>
      </c>
      <c r="L21" s="2"/>
      <c r="M21" s="2"/>
      <c r="N21" s="10"/>
      <c r="O21" s="2"/>
      <c r="P21" s="2"/>
      <c r="Q21" s="10"/>
      <c r="R21" s="2"/>
      <c r="S21" s="2"/>
      <c r="T21" s="10"/>
      <c r="U21" s="2"/>
      <c r="V21" s="2"/>
      <c r="W21" s="2"/>
      <c r="X21" s="2"/>
      <c r="Y21" s="2"/>
      <c r="Z21" s="10"/>
      <c r="AA21" s="2"/>
      <c r="AB21" s="2"/>
      <c r="AC21" s="10"/>
    </row>
    <row r="22" spans="1:29" x14ac:dyDescent="0.3">
      <c r="A22" s="3">
        <v>14</v>
      </c>
      <c r="B22" s="11">
        <v>35</v>
      </c>
      <c r="C22" s="3"/>
      <c r="D22" s="3"/>
      <c r="E22" s="7">
        <v>27.1</v>
      </c>
      <c r="F22" s="3"/>
      <c r="G22" s="3"/>
      <c r="H22" s="3">
        <v>26.6</v>
      </c>
      <c r="I22" s="7"/>
      <c r="J22" s="3"/>
      <c r="K22" s="3">
        <v>25.9</v>
      </c>
      <c r="L22" s="3"/>
      <c r="M22" s="3"/>
      <c r="N22" s="11">
        <v>24.6</v>
      </c>
      <c r="O22" s="3"/>
      <c r="P22" s="3"/>
      <c r="Q22" s="11">
        <v>22.6</v>
      </c>
      <c r="R22" s="3"/>
      <c r="S22" s="3"/>
      <c r="T22" s="11"/>
      <c r="U22" s="3"/>
      <c r="V22" s="3"/>
      <c r="W22" s="3"/>
      <c r="X22" s="3"/>
      <c r="Y22" s="3"/>
      <c r="Z22" s="11"/>
      <c r="AA22" s="3"/>
      <c r="AB22" s="3"/>
      <c r="AC22" s="11"/>
    </row>
    <row r="23" spans="1:29" x14ac:dyDescent="0.3">
      <c r="A23" s="3">
        <v>16</v>
      </c>
      <c r="B23" s="11">
        <v>31.5</v>
      </c>
      <c r="C23" s="3"/>
      <c r="D23" s="3"/>
      <c r="E23" s="7">
        <v>25.2</v>
      </c>
      <c r="F23" s="3"/>
      <c r="G23" s="3"/>
      <c r="H23" s="3">
        <v>24.9</v>
      </c>
      <c r="I23" s="7"/>
      <c r="J23" s="3"/>
      <c r="K23" s="3">
        <v>24.3</v>
      </c>
      <c r="L23" s="3"/>
      <c r="M23" s="3"/>
      <c r="N23" s="11">
        <v>23.2</v>
      </c>
      <c r="O23" s="3"/>
      <c r="P23" s="3"/>
      <c r="Q23" s="11">
        <v>21.5</v>
      </c>
      <c r="R23" s="3"/>
      <c r="S23" s="3"/>
      <c r="T23" s="11">
        <v>19.399999999999999</v>
      </c>
      <c r="U23" s="3"/>
      <c r="V23" s="3"/>
      <c r="W23" s="3">
        <v>14.8</v>
      </c>
      <c r="X23" s="3"/>
      <c r="Y23" s="3"/>
      <c r="Z23" s="11"/>
      <c r="AA23" s="3"/>
      <c r="AB23" s="3"/>
      <c r="AC23" s="11"/>
    </row>
    <row r="24" spans="1:29" x14ac:dyDescent="0.3">
      <c r="A24" s="2">
        <v>18</v>
      </c>
      <c r="B24" s="10">
        <v>27.8</v>
      </c>
      <c r="C24" s="2">
        <v>20.5</v>
      </c>
      <c r="D24" s="2"/>
      <c r="E24" s="6">
        <v>23.5</v>
      </c>
      <c r="F24" s="2"/>
      <c r="G24" s="2"/>
      <c r="H24" s="2">
        <v>23.3</v>
      </c>
      <c r="I24" s="6"/>
      <c r="J24" s="2"/>
      <c r="K24" s="2">
        <v>22.9</v>
      </c>
      <c r="L24" s="2"/>
      <c r="M24" s="2"/>
      <c r="N24" s="10">
        <v>22</v>
      </c>
      <c r="O24" s="2"/>
      <c r="P24" s="2"/>
      <c r="Q24" s="10">
        <v>20.5</v>
      </c>
      <c r="R24" s="2"/>
      <c r="S24" s="2"/>
      <c r="T24" s="10">
        <v>18.5</v>
      </c>
      <c r="U24" s="2"/>
      <c r="V24" s="2"/>
      <c r="W24" s="2">
        <v>14.1</v>
      </c>
      <c r="X24" s="2"/>
      <c r="Y24" s="2"/>
      <c r="Z24" s="10">
        <v>8.3000000000000007</v>
      </c>
      <c r="AA24" s="2"/>
      <c r="AB24" s="2"/>
      <c r="AC24" s="10"/>
    </row>
    <row r="25" spans="1:29" x14ac:dyDescent="0.3">
      <c r="A25" s="2">
        <v>20</v>
      </c>
      <c r="B25" s="10">
        <v>25.2</v>
      </c>
      <c r="C25" s="2">
        <v>18.899999999999999</v>
      </c>
      <c r="D25" s="2"/>
      <c r="E25" s="6">
        <v>21.9</v>
      </c>
      <c r="F25" s="2"/>
      <c r="G25" s="2"/>
      <c r="H25" s="2">
        <v>21.8</v>
      </c>
      <c r="I25" s="6"/>
      <c r="J25" s="2"/>
      <c r="K25" s="2">
        <v>21.5</v>
      </c>
      <c r="L25" s="2"/>
      <c r="M25" s="2"/>
      <c r="N25" s="10">
        <v>20.8</v>
      </c>
      <c r="O25" s="2"/>
      <c r="P25" s="2"/>
      <c r="Q25" s="10">
        <v>19.5</v>
      </c>
      <c r="R25" s="2"/>
      <c r="S25" s="2"/>
      <c r="T25" s="10">
        <v>17.399999999999999</v>
      </c>
      <c r="U25" s="2"/>
      <c r="V25" s="2"/>
      <c r="W25" s="2">
        <v>13.3</v>
      </c>
      <c r="X25" s="2"/>
      <c r="Y25" s="2"/>
      <c r="Z25" s="10">
        <v>8.1</v>
      </c>
      <c r="AA25" s="2"/>
      <c r="AB25" s="2"/>
      <c r="AC25" s="10">
        <v>3.1</v>
      </c>
    </row>
    <row r="26" spans="1:29" x14ac:dyDescent="0.3">
      <c r="A26" s="3">
        <v>22</v>
      </c>
      <c r="B26" s="11">
        <v>22.8</v>
      </c>
      <c r="C26" s="3">
        <v>17.5</v>
      </c>
      <c r="D26" s="3"/>
      <c r="E26" s="7">
        <v>20.5</v>
      </c>
      <c r="F26" s="3">
        <v>14.5</v>
      </c>
      <c r="G26" s="3"/>
      <c r="H26" s="3">
        <v>20.5</v>
      </c>
      <c r="I26" s="7"/>
      <c r="J26" s="3"/>
      <c r="K26" s="3">
        <v>20.399999999999999</v>
      </c>
      <c r="L26" s="3"/>
      <c r="M26" s="3"/>
      <c r="N26" s="11">
        <v>19.7</v>
      </c>
      <c r="O26" s="3"/>
      <c r="P26" s="3"/>
      <c r="Q26" s="11">
        <v>18.600000000000001</v>
      </c>
      <c r="R26" s="3"/>
      <c r="S26" s="3"/>
      <c r="T26" s="11">
        <v>16.2</v>
      </c>
      <c r="U26" s="3"/>
      <c r="V26" s="3"/>
      <c r="W26" s="3">
        <v>12.5</v>
      </c>
      <c r="X26" s="3"/>
      <c r="Y26" s="3"/>
      <c r="Z26" s="11">
        <v>7.7</v>
      </c>
      <c r="AA26" s="3"/>
      <c r="AB26" s="3"/>
      <c r="AC26" s="11">
        <v>2.9</v>
      </c>
    </row>
    <row r="27" spans="1:29" x14ac:dyDescent="0.3">
      <c r="A27" s="3">
        <v>24</v>
      </c>
      <c r="B27" s="11">
        <v>20.6</v>
      </c>
      <c r="C27" s="3">
        <v>16.3</v>
      </c>
      <c r="D27" s="3"/>
      <c r="E27" s="7">
        <v>19.2</v>
      </c>
      <c r="F27" s="3">
        <v>13.6</v>
      </c>
      <c r="G27" s="3"/>
      <c r="H27" s="3">
        <v>19.3</v>
      </c>
      <c r="I27" s="7">
        <v>13.6</v>
      </c>
      <c r="J27" s="3"/>
      <c r="K27" s="3">
        <v>19.2</v>
      </c>
      <c r="L27" s="3">
        <v>13.4</v>
      </c>
      <c r="M27" s="3"/>
      <c r="N27" s="11">
        <v>18.7</v>
      </c>
      <c r="O27" s="3"/>
      <c r="P27" s="3"/>
      <c r="Q27" s="11">
        <v>17.7</v>
      </c>
      <c r="R27" s="3"/>
      <c r="S27" s="3"/>
      <c r="T27" s="11">
        <v>15</v>
      </c>
      <c r="U27" s="3"/>
      <c r="V27" s="3"/>
      <c r="W27" s="3">
        <v>11.7</v>
      </c>
      <c r="X27" s="3"/>
      <c r="Y27" s="3"/>
      <c r="Z27" s="11">
        <v>7.3</v>
      </c>
      <c r="AA27" s="3"/>
      <c r="AB27" s="3"/>
      <c r="AC27" s="11">
        <v>2.6</v>
      </c>
    </row>
    <row r="28" spans="1:29" x14ac:dyDescent="0.3">
      <c r="A28" s="2">
        <v>26</v>
      </c>
      <c r="B28" s="10">
        <v>19</v>
      </c>
      <c r="C28" s="2">
        <v>15.2</v>
      </c>
      <c r="D28" s="2">
        <v>13.2</v>
      </c>
      <c r="E28" s="6">
        <v>18.100000000000001</v>
      </c>
      <c r="F28" s="2">
        <v>12.9</v>
      </c>
      <c r="G28" s="2"/>
      <c r="H28" s="2">
        <v>18.2</v>
      </c>
      <c r="I28" s="6">
        <v>13</v>
      </c>
      <c r="J28" s="2"/>
      <c r="K28" s="2">
        <v>18.2</v>
      </c>
      <c r="L28" s="2">
        <v>12.8</v>
      </c>
      <c r="M28" s="2"/>
      <c r="N28" s="10">
        <v>17.8</v>
      </c>
      <c r="O28" s="2">
        <v>12.6</v>
      </c>
      <c r="P28" s="2"/>
      <c r="Q28" s="10">
        <v>17</v>
      </c>
      <c r="R28" s="2"/>
      <c r="S28" s="2"/>
      <c r="T28" s="10">
        <v>13.8</v>
      </c>
      <c r="U28" s="2"/>
      <c r="V28" s="2"/>
      <c r="W28" s="2">
        <v>10.8</v>
      </c>
      <c r="X28" s="2"/>
      <c r="Y28" s="2"/>
      <c r="Z28" s="10">
        <v>6.9</v>
      </c>
      <c r="AA28" s="2"/>
      <c r="AB28" s="2"/>
      <c r="AC28" s="10">
        <v>2.2999999999999998</v>
      </c>
    </row>
    <row r="29" spans="1:29" x14ac:dyDescent="0.3">
      <c r="A29" s="2">
        <v>28</v>
      </c>
      <c r="B29" s="10">
        <v>17.399999999999999</v>
      </c>
      <c r="C29" s="2">
        <v>14.2</v>
      </c>
      <c r="D29" s="2">
        <v>12.6</v>
      </c>
      <c r="E29" s="6">
        <v>17.100000000000001</v>
      </c>
      <c r="F29" s="2">
        <v>12.2</v>
      </c>
      <c r="G29" s="2"/>
      <c r="H29" s="2">
        <v>17.3</v>
      </c>
      <c r="I29" s="6">
        <v>12.3</v>
      </c>
      <c r="J29" s="2"/>
      <c r="K29" s="2">
        <v>17.3</v>
      </c>
      <c r="L29" s="2">
        <v>12.3</v>
      </c>
      <c r="M29" s="2"/>
      <c r="N29" s="10">
        <v>16.899999999999999</v>
      </c>
      <c r="O29" s="2">
        <v>12.1</v>
      </c>
      <c r="P29" s="2"/>
      <c r="Q29" s="10">
        <v>16.2</v>
      </c>
      <c r="R29" s="2">
        <v>11.7</v>
      </c>
      <c r="S29" s="2"/>
      <c r="T29" s="10">
        <v>12.7</v>
      </c>
      <c r="U29" s="2">
        <v>11.1</v>
      </c>
      <c r="V29" s="2"/>
      <c r="W29" s="2">
        <v>9.9</v>
      </c>
      <c r="X29" s="2"/>
      <c r="Y29" s="2"/>
      <c r="Z29" s="10">
        <v>6.3</v>
      </c>
      <c r="AA29" s="2"/>
      <c r="AB29" s="2"/>
      <c r="AC29" s="10">
        <v>2</v>
      </c>
    </row>
    <row r="30" spans="1:29" x14ac:dyDescent="0.3">
      <c r="A30" s="3">
        <v>30</v>
      </c>
      <c r="B30" s="11">
        <v>16</v>
      </c>
      <c r="C30" s="3">
        <v>13.3</v>
      </c>
      <c r="D30" s="3">
        <v>12</v>
      </c>
      <c r="E30" s="7">
        <v>16</v>
      </c>
      <c r="F30" s="3">
        <v>11.6</v>
      </c>
      <c r="G30" s="3">
        <v>9.1</v>
      </c>
      <c r="H30" s="3">
        <v>16.399999999999999</v>
      </c>
      <c r="I30" s="7">
        <v>11.8</v>
      </c>
      <c r="J30" s="3">
        <v>9.1</v>
      </c>
      <c r="K30" s="3">
        <v>16.5</v>
      </c>
      <c r="L30" s="3">
        <v>11.8</v>
      </c>
      <c r="M30" s="3"/>
      <c r="N30" s="11">
        <v>16.100000000000001</v>
      </c>
      <c r="O30" s="3">
        <v>11.6</v>
      </c>
      <c r="P30" s="3"/>
      <c r="Q30" s="11">
        <v>15.2</v>
      </c>
      <c r="R30" s="3">
        <v>11.3</v>
      </c>
      <c r="S30" s="3"/>
      <c r="T30" s="11">
        <v>11.7</v>
      </c>
      <c r="U30" s="3">
        <v>10.8</v>
      </c>
      <c r="V30" s="3"/>
      <c r="W30" s="3">
        <v>9</v>
      </c>
      <c r="X30" s="3"/>
      <c r="Y30" s="3"/>
      <c r="Z30" s="11">
        <v>5.7</v>
      </c>
      <c r="AA30" s="3"/>
      <c r="AB30" s="3"/>
      <c r="AC30" s="11">
        <v>1.7</v>
      </c>
    </row>
    <row r="31" spans="1:29" x14ac:dyDescent="0.3">
      <c r="A31" s="3">
        <v>32</v>
      </c>
      <c r="B31" s="11">
        <v>14.9</v>
      </c>
      <c r="C31" s="3">
        <v>12.5</v>
      </c>
      <c r="D31" s="3">
        <v>11.6</v>
      </c>
      <c r="E31" s="7">
        <v>15</v>
      </c>
      <c r="F31" s="3">
        <v>11</v>
      </c>
      <c r="G31" s="3">
        <v>8.6999999999999993</v>
      </c>
      <c r="H31" s="3">
        <v>15.5</v>
      </c>
      <c r="I31" s="7">
        <v>11.2</v>
      </c>
      <c r="J31" s="3">
        <v>8.8000000000000007</v>
      </c>
      <c r="K31" s="3">
        <v>15.7</v>
      </c>
      <c r="L31" s="3">
        <v>11.3</v>
      </c>
      <c r="M31" s="3">
        <v>8.8000000000000007</v>
      </c>
      <c r="N31" s="11">
        <v>15.5</v>
      </c>
      <c r="O31" s="3">
        <v>11.2</v>
      </c>
      <c r="P31" s="3">
        <v>8.8000000000000007</v>
      </c>
      <c r="Q31" s="11">
        <v>14.1</v>
      </c>
      <c r="R31" s="3">
        <v>10.9</v>
      </c>
      <c r="S31" s="3"/>
      <c r="T31" s="11">
        <v>10.6</v>
      </c>
      <c r="U31" s="3">
        <v>10.4</v>
      </c>
      <c r="V31" s="3"/>
      <c r="W31" s="3">
        <v>8.1999999999999993</v>
      </c>
      <c r="X31" s="3">
        <v>9.8000000000000007</v>
      </c>
      <c r="Y31" s="3"/>
      <c r="Z31" s="11">
        <v>4.9000000000000004</v>
      </c>
      <c r="AA31" s="3">
        <v>6.1</v>
      </c>
      <c r="AB31" s="3"/>
      <c r="AC31" s="11">
        <v>1.5</v>
      </c>
    </row>
    <row r="32" spans="1:29" x14ac:dyDescent="0.3">
      <c r="A32" s="2">
        <v>34</v>
      </c>
      <c r="B32" s="10">
        <v>13.8</v>
      </c>
      <c r="C32" s="2">
        <v>11.8</v>
      </c>
      <c r="D32" s="2"/>
      <c r="E32" s="6">
        <v>14.2</v>
      </c>
      <c r="F32" s="2">
        <v>10.5</v>
      </c>
      <c r="G32" s="2">
        <v>8.4</v>
      </c>
      <c r="H32" s="2">
        <v>14.5</v>
      </c>
      <c r="I32" s="6">
        <v>10.7</v>
      </c>
      <c r="J32" s="2">
        <v>8.5</v>
      </c>
      <c r="K32" s="2">
        <v>14.9</v>
      </c>
      <c r="L32" s="2">
        <v>10.9</v>
      </c>
      <c r="M32" s="2">
        <v>8.5</v>
      </c>
      <c r="N32" s="10">
        <v>14.8</v>
      </c>
      <c r="O32" s="2">
        <v>10.8</v>
      </c>
      <c r="P32" s="2">
        <v>8.5</v>
      </c>
      <c r="Q32" s="10">
        <v>13.1</v>
      </c>
      <c r="R32" s="2">
        <v>10.5</v>
      </c>
      <c r="S32" s="2">
        <v>8.4</v>
      </c>
      <c r="T32" s="10">
        <v>9.6999999999999993</v>
      </c>
      <c r="U32" s="2">
        <v>10.1</v>
      </c>
      <c r="V32" s="2"/>
      <c r="W32" s="2">
        <v>7.2</v>
      </c>
      <c r="X32" s="2">
        <v>9.1999999999999993</v>
      </c>
      <c r="Y32" s="2"/>
      <c r="Z32" s="10">
        <v>4.0999999999999996</v>
      </c>
      <c r="AA32" s="2">
        <v>5.6</v>
      </c>
      <c r="AB32" s="2"/>
      <c r="AC32" s="10">
        <v>1.2</v>
      </c>
    </row>
    <row r="33" spans="1:29" x14ac:dyDescent="0.3">
      <c r="A33" s="2">
        <v>36</v>
      </c>
      <c r="B33" s="10">
        <v>12.8</v>
      </c>
      <c r="C33" s="2">
        <v>11.2</v>
      </c>
      <c r="D33" s="2"/>
      <c r="E33" s="6">
        <v>13.5</v>
      </c>
      <c r="F33" s="2">
        <v>10</v>
      </c>
      <c r="G33" s="2">
        <v>8.1999999999999993</v>
      </c>
      <c r="H33" s="2">
        <v>13.8</v>
      </c>
      <c r="I33" s="6">
        <v>10.3</v>
      </c>
      <c r="J33" s="2">
        <v>8.1999999999999993</v>
      </c>
      <c r="K33" s="2">
        <v>14.1</v>
      </c>
      <c r="L33" s="2">
        <v>10.4</v>
      </c>
      <c r="M33" s="2">
        <v>8.3000000000000007</v>
      </c>
      <c r="N33" s="10">
        <v>14.1</v>
      </c>
      <c r="O33" s="2">
        <v>10.4</v>
      </c>
      <c r="P33" s="2">
        <v>8.3000000000000007</v>
      </c>
      <c r="Q33" s="10">
        <v>12.1</v>
      </c>
      <c r="R33" s="2">
        <v>10.199999999999999</v>
      </c>
      <c r="S33" s="2">
        <v>8.1999999999999993</v>
      </c>
      <c r="T33" s="10">
        <v>8.8000000000000007</v>
      </c>
      <c r="U33" s="2">
        <v>9.8000000000000007</v>
      </c>
      <c r="V33" s="2">
        <v>8.1</v>
      </c>
      <c r="W33" s="2">
        <v>6.2</v>
      </c>
      <c r="X33" s="2">
        <v>8.5</v>
      </c>
      <c r="Y33" s="2"/>
      <c r="Z33" s="10">
        <v>3.5</v>
      </c>
      <c r="AA33" s="2">
        <v>5.2</v>
      </c>
      <c r="AB33" s="2"/>
      <c r="AC33" s="10"/>
    </row>
    <row r="34" spans="1:29" x14ac:dyDescent="0.3">
      <c r="A34" s="3">
        <v>38</v>
      </c>
      <c r="B34" s="11">
        <v>12</v>
      </c>
      <c r="C34" s="3">
        <v>10.7</v>
      </c>
      <c r="D34" s="3"/>
      <c r="E34" s="7">
        <v>12.7</v>
      </c>
      <c r="F34" s="3">
        <v>9.5</v>
      </c>
      <c r="G34" s="3">
        <v>7.9</v>
      </c>
      <c r="H34" s="3">
        <v>13.2</v>
      </c>
      <c r="I34" s="7">
        <v>9.8000000000000007</v>
      </c>
      <c r="J34" s="3">
        <v>8</v>
      </c>
      <c r="K34" s="3">
        <v>13.4</v>
      </c>
      <c r="L34" s="3">
        <v>10</v>
      </c>
      <c r="M34" s="3">
        <v>8</v>
      </c>
      <c r="N34" s="11">
        <v>13.4</v>
      </c>
      <c r="O34" s="3">
        <v>10.1</v>
      </c>
      <c r="P34" s="3">
        <v>8.1</v>
      </c>
      <c r="Q34" s="11">
        <v>11.1</v>
      </c>
      <c r="R34" s="3">
        <v>9.9</v>
      </c>
      <c r="S34" s="3">
        <v>8</v>
      </c>
      <c r="T34" s="11">
        <v>7.9</v>
      </c>
      <c r="U34" s="3">
        <v>9.5</v>
      </c>
      <c r="V34" s="3">
        <v>7.9</v>
      </c>
      <c r="W34" s="3">
        <v>5.3</v>
      </c>
      <c r="X34" s="3">
        <v>8</v>
      </c>
      <c r="Y34" s="3">
        <v>7.7</v>
      </c>
      <c r="Z34" s="11">
        <v>2.9</v>
      </c>
      <c r="AA34" s="3">
        <v>4.7</v>
      </c>
      <c r="AB34" s="3"/>
      <c r="AC34" s="11"/>
    </row>
    <row r="35" spans="1:29" x14ac:dyDescent="0.3">
      <c r="A35" s="3">
        <v>40</v>
      </c>
      <c r="B35" s="11">
        <v>11.2</v>
      </c>
      <c r="C35" s="3">
        <v>10.199999999999999</v>
      </c>
      <c r="D35" s="3"/>
      <c r="E35" s="7">
        <v>11.9</v>
      </c>
      <c r="F35" s="3">
        <v>9.1</v>
      </c>
      <c r="G35" s="3">
        <v>7.6</v>
      </c>
      <c r="H35" s="3">
        <v>12.5</v>
      </c>
      <c r="I35" s="7">
        <v>9.4</v>
      </c>
      <c r="J35" s="3">
        <v>7.8</v>
      </c>
      <c r="K35" s="3">
        <v>12.8</v>
      </c>
      <c r="L35" s="3">
        <v>9.6</v>
      </c>
      <c r="M35" s="3">
        <v>7.8</v>
      </c>
      <c r="N35" s="11">
        <v>12.8</v>
      </c>
      <c r="O35" s="3">
        <v>9.6999999999999993</v>
      </c>
      <c r="P35" s="3">
        <v>7.9</v>
      </c>
      <c r="Q35" s="11">
        <v>10.1</v>
      </c>
      <c r="R35" s="3">
        <v>9.5</v>
      </c>
      <c r="S35" s="3">
        <v>7.8</v>
      </c>
      <c r="T35" s="11">
        <v>7.1</v>
      </c>
      <c r="U35" s="3">
        <v>9.1999999999999993</v>
      </c>
      <c r="V35" s="3">
        <v>7.7</v>
      </c>
      <c r="W35" s="3">
        <v>4.4000000000000004</v>
      </c>
      <c r="X35" s="3">
        <v>7.3</v>
      </c>
      <c r="Y35" s="3">
        <v>7.5</v>
      </c>
      <c r="Z35" s="11">
        <v>2.2999999999999998</v>
      </c>
      <c r="AA35" s="3">
        <v>4.2</v>
      </c>
      <c r="AB35" s="3">
        <v>5.3</v>
      </c>
      <c r="AC35" s="11"/>
    </row>
    <row r="36" spans="1:29" x14ac:dyDescent="0.3">
      <c r="A36" s="2">
        <v>42</v>
      </c>
      <c r="B36" s="10">
        <v>10.4</v>
      </c>
      <c r="C36" s="2"/>
      <c r="D36" s="2"/>
      <c r="E36" s="6">
        <v>11.3</v>
      </c>
      <c r="F36" s="2">
        <v>8.6999999999999993</v>
      </c>
      <c r="G36" s="2">
        <v>7.4</v>
      </c>
      <c r="H36" s="2">
        <v>11.8</v>
      </c>
      <c r="I36" s="6">
        <v>9</v>
      </c>
      <c r="J36" s="2">
        <v>7.5</v>
      </c>
      <c r="K36" s="2">
        <v>12.2</v>
      </c>
      <c r="L36" s="2">
        <v>9.1999999999999993</v>
      </c>
      <c r="M36" s="2">
        <v>7.6</v>
      </c>
      <c r="N36" s="10">
        <v>12</v>
      </c>
      <c r="O36" s="2">
        <v>9.4</v>
      </c>
      <c r="P36" s="2">
        <v>7.7</v>
      </c>
      <c r="Q36" s="10">
        <v>9.1</v>
      </c>
      <c r="R36" s="2">
        <v>9.1999999999999993</v>
      </c>
      <c r="S36" s="2">
        <v>7.6</v>
      </c>
      <c r="T36" s="10">
        <v>6.3</v>
      </c>
      <c r="U36" s="2">
        <v>8.6</v>
      </c>
      <c r="V36" s="2">
        <v>7.5</v>
      </c>
      <c r="W36" s="2">
        <v>3.6</v>
      </c>
      <c r="X36" s="2">
        <v>6.6</v>
      </c>
      <c r="Y36" s="2">
        <v>7.4</v>
      </c>
      <c r="Z36" s="10">
        <v>1.9</v>
      </c>
      <c r="AA36" s="2">
        <v>3.8</v>
      </c>
      <c r="AB36" s="2">
        <v>4.8</v>
      </c>
      <c r="AC36" s="10"/>
    </row>
    <row r="37" spans="1:29" x14ac:dyDescent="0.3">
      <c r="A37" s="2">
        <v>44</v>
      </c>
      <c r="B37" s="10">
        <v>9.8000000000000007</v>
      </c>
      <c r="C37" s="2"/>
      <c r="D37" s="2"/>
      <c r="E37" s="6">
        <v>10.7</v>
      </c>
      <c r="F37" s="2">
        <v>8.3000000000000007</v>
      </c>
      <c r="G37" s="2">
        <v>7.2</v>
      </c>
      <c r="H37" s="2">
        <v>11.2</v>
      </c>
      <c r="I37" s="6">
        <v>8.6</v>
      </c>
      <c r="J37" s="2">
        <v>7.4</v>
      </c>
      <c r="K37" s="2">
        <v>11.6</v>
      </c>
      <c r="L37" s="2">
        <v>8.9</v>
      </c>
      <c r="M37" s="2">
        <v>7.4</v>
      </c>
      <c r="N37" s="10">
        <v>11.2</v>
      </c>
      <c r="O37" s="2">
        <v>9</v>
      </c>
      <c r="P37" s="2">
        <v>7.5</v>
      </c>
      <c r="Q37" s="10">
        <v>8.1999999999999993</v>
      </c>
      <c r="R37" s="2">
        <v>9</v>
      </c>
      <c r="S37" s="2">
        <v>7.5</v>
      </c>
      <c r="T37" s="10">
        <v>5.0999999999999996</v>
      </c>
      <c r="U37" s="2">
        <v>7.9</v>
      </c>
      <c r="V37" s="2">
        <v>7.4</v>
      </c>
      <c r="W37" s="2">
        <v>2.9</v>
      </c>
      <c r="X37" s="2">
        <v>5.8</v>
      </c>
      <c r="Y37" s="2">
        <v>7.1</v>
      </c>
      <c r="Z37" s="10">
        <v>1.4</v>
      </c>
      <c r="AA37" s="2">
        <v>3.3</v>
      </c>
      <c r="AB37" s="2">
        <v>4.3</v>
      </c>
      <c r="AC37" s="10"/>
    </row>
    <row r="38" spans="1:29" x14ac:dyDescent="0.3">
      <c r="A38" s="3">
        <v>46</v>
      </c>
      <c r="B38" s="11"/>
      <c r="C38" s="3"/>
      <c r="D38" s="3"/>
      <c r="E38" s="7">
        <v>10.1</v>
      </c>
      <c r="F38" s="3">
        <v>8</v>
      </c>
      <c r="G38" s="3">
        <v>7</v>
      </c>
      <c r="H38" s="3">
        <v>10.7</v>
      </c>
      <c r="I38" s="7">
        <v>8.3000000000000007</v>
      </c>
      <c r="J38" s="3">
        <v>7.2</v>
      </c>
      <c r="K38" s="3">
        <v>11</v>
      </c>
      <c r="L38" s="3">
        <v>8.6</v>
      </c>
      <c r="M38" s="3">
        <v>7.3</v>
      </c>
      <c r="N38" s="11">
        <v>10.4</v>
      </c>
      <c r="O38" s="3">
        <v>8.6999999999999993</v>
      </c>
      <c r="P38" s="3">
        <v>7.3</v>
      </c>
      <c r="Q38" s="11">
        <v>7.4</v>
      </c>
      <c r="R38" s="3">
        <v>8.6999999999999993</v>
      </c>
      <c r="S38" s="3">
        <v>7.3</v>
      </c>
      <c r="T38" s="11">
        <v>4</v>
      </c>
      <c r="U38" s="3">
        <v>7.1</v>
      </c>
      <c r="V38" s="3">
        <v>7.2</v>
      </c>
      <c r="W38" s="3">
        <v>2.2999999999999998</v>
      </c>
      <c r="X38" s="3">
        <v>4.8</v>
      </c>
      <c r="Y38" s="3">
        <v>6.5</v>
      </c>
      <c r="Z38" s="11">
        <v>1</v>
      </c>
      <c r="AA38" s="3">
        <v>2.7</v>
      </c>
      <c r="AB38" s="3">
        <v>3.8</v>
      </c>
      <c r="AC38" s="11"/>
    </row>
    <row r="39" spans="1:29" x14ac:dyDescent="0.3">
      <c r="A39" s="3">
        <v>48</v>
      </c>
      <c r="B39" s="11"/>
      <c r="C39" s="3"/>
      <c r="D39" s="3"/>
      <c r="E39" s="7">
        <v>9.6</v>
      </c>
      <c r="F39" s="3">
        <v>7.6</v>
      </c>
      <c r="G39" s="3"/>
      <c r="H39" s="3">
        <v>10.199999999999999</v>
      </c>
      <c r="I39" s="7">
        <v>8</v>
      </c>
      <c r="J39" s="3">
        <v>7</v>
      </c>
      <c r="K39" s="3">
        <v>10.5</v>
      </c>
      <c r="L39" s="3">
        <v>8.1999999999999993</v>
      </c>
      <c r="M39" s="3">
        <v>7.1</v>
      </c>
      <c r="N39" s="11">
        <v>9.6</v>
      </c>
      <c r="O39" s="3">
        <v>8.4</v>
      </c>
      <c r="P39" s="3">
        <v>7.2</v>
      </c>
      <c r="Q39" s="11">
        <v>6.7</v>
      </c>
      <c r="R39" s="3">
        <v>8.4</v>
      </c>
      <c r="S39" s="3">
        <v>7.2</v>
      </c>
      <c r="T39" s="11">
        <v>3.1</v>
      </c>
      <c r="U39" s="3">
        <v>6.3</v>
      </c>
      <c r="V39" s="3">
        <v>7.1</v>
      </c>
      <c r="W39" s="3">
        <v>1.7</v>
      </c>
      <c r="X39" s="3">
        <v>3.9</v>
      </c>
      <c r="Y39" s="3">
        <v>5.9</v>
      </c>
      <c r="Z39" s="11"/>
      <c r="AA39" s="3">
        <v>2.1</v>
      </c>
      <c r="AB39" s="3">
        <v>3.4</v>
      </c>
      <c r="AC39" s="11"/>
    </row>
    <row r="40" spans="1:29" x14ac:dyDescent="0.3">
      <c r="A40" s="2">
        <v>50</v>
      </c>
      <c r="B40" s="10"/>
      <c r="C40" s="2"/>
      <c r="D40" s="2"/>
      <c r="E40" s="6">
        <v>9</v>
      </c>
      <c r="F40" s="2">
        <v>7.3</v>
      </c>
      <c r="G40" s="2"/>
      <c r="H40" s="2">
        <v>9.6999999999999993</v>
      </c>
      <c r="I40" s="6">
        <v>7.7</v>
      </c>
      <c r="J40" s="2">
        <v>6.9</v>
      </c>
      <c r="K40" s="2">
        <v>10.1</v>
      </c>
      <c r="L40" s="2">
        <v>7.9</v>
      </c>
      <c r="M40" s="2">
        <v>7</v>
      </c>
      <c r="N40" s="10">
        <v>8.6999999999999993</v>
      </c>
      <c r="O40" s="2">
        <v>8.1</v>
      </c>
      <c r="P40" s="2">
        <v>7</v>
      </c>
      <c r="Q40" s="10">
        <v>5.9</v>
      </c>
      <c r="R40" s="2">
        <v>7.7</v>
      </c>
      <c r="S40" s="2">
        <v>7</v>
      </c>
      <c r="T40" s="10">
        <v>2.5</v>
      </c>
      <c r="U40" s="2">
        <v>5.5</v>
      </c>
      <c r="V40" s="2">
        <v>6.6</v>
      </c>
      <c r="W40" s="2">
        <v>1</v>
      </c>
      <c r="X40" s="2">
        <v>3</v>
      </c>
      <c r="Y40" s="2">
        <v>5.0999999999999996</v>
      </c>
      <c r="Z40" s="10"/>
      <c r="AA40" s="2">
        <v>1.5</v>
      </c>
      <c r="AB40" s="2">
        <v>2.8</v>
      </c>
      <c r="AC40" s="10"/>
    </row>
    <row r="41" spans="1:29" x14ac:dyDescent="0.3">
      <c r="A41" s="2">
        <v>52</v>
      </c>
      <c r="B41" s="10"/>
      <c r="C41" s="2"/>
      <c r="D41" s="2"/>
      <c r="E41" s="6">
        <v>8.5</v>
      </c>
      <c r="F41" s="2">
        <v>7</v>
      </c>
      <c r="G41" s="2"/>
      <c r="H41" s="2">
        <v>9.1999999999999993</v>
      </c>
      <c r="I41" s="6">
        <v>7.4</v>
      </c>
      <c r="J41" s="2"/>
      <c r="K41" s="2">
        <v>9.6</v>
      </c>
      <c r="L41" s="2">
        <v>7.7</v>
      </c>
      <c r="M41" s="2">
        <v>6.8</v>
      </c>
      <c r="N41" s="10">
        <v>7.9</v>
      </c>
      <c r="O41" s="2">
        <v>7.8</v>
      </c>
      <c r="P41" s="2">
        <v>6.9</v>
      </c>
      <c r="Q41" s="10">
        <v>5.0999999999999996</v>
      </c>
      <c r="R41" s="2">
        <v>7</v>
      </c>
      <c r="S41" s="2">
        <v>6.9</v>
      </c>
      <c r="T41" s="10">
        <v>1.9</v>
      </c>
      <c r="U41" s="2">
        <v>4.5999999999999996</v>
      </c>
      <c r="V41" s="2">
        <v>5.9</v>
      </c>
      <c r="W41" s="2"/>
      <c r="X41" s="2">
        <v>2.2999999999999998</v>
      </c>
      <c r="Y41" s="2">
        <v>4</v>
      </c>
      <c r="Z41" s="10"/>
      <c r="AA41" s="2">
        <v>1</v>
      </c>
      <c r="AB41" s="2">
        <v>2.2000000000000002</v>
      </c>
      <c r="AC41" s="10"/>
    </row>
    <row r="42" spans="1:29" x14ac:dyDescent="0.3">
      <c r="A42" s="3">
        <v>54</v>
      </c>
      <c r="B42" s="11"/>
      <c r="C42" s="3"/>
      <c r="D42" s="3"/>
      <c r="E42" s="7">
        <v>8.1</v>
      </c>
      <c r="F42" s="3">
        <v>6.8</v>
      </c>
      <c r="G42" s="3"/>
      <c r="H42" s="3">
        <v>8.6999999999999993</v>
      </c>
      <c r="I42" s="7">
        <v>7.1</v>
      </c>
      <c r="J42" s="3"/>
      <c r="K42" s="3">
        <v>9.1999999999999993</v>
      </c>
      <c r="L42" s="3">
        <v>7.4</v>
      </c>
      <c r="M42" s="3"/>
      <c r="N42" s="11">
        <v>7.1</v>
      </c>
      <c r="O42" s="3">
        <v>7.5</v>
      </c>
      <c r="P42" s="3">
        <v>6.8</v>
      </c>
      <c r="Q42" s="11">
        <v>4.0999999999999996</v>
      </c>
      <c r="R42" s="3">
        <v>6.3</v>
      </c>
      <c r="S42" s="3">
        <v>6.8</v>
      </c>
      <c r="T42" s="11">
        <v>1.2</v>
      </c>
      <c r="U42" s="3">
        <v>3.7</v>
      </c>
      <c r="V42" s="3">
        <v>5.2</v>
      </c>
      <c r="W42" s="3"/>
      <c r="X42" s="3">
        <v>1.6</v>
      </c>
      <c r="Y42" s="3">
        <v>2.9</v>
      </c>
      <c r="Z42" s="11"/>
      <c r="AA42" s="3"/>
      <c r="AB42" s="3">
        <v>1.6</v>
      </c>
      <c r="AC42" s="11"/>
    </row>
    <row r="43" spans="1:29" x14ac:dyDescent="0.3">
      <c r="A43" s="3">
        <v>56</v>
      </c>
      <c r="B43" s="11"/>
      <c r="C43" s="3"/>
      <c r="D43" s="3"/>
      <c r="E43" s="7">
        <v>7.7</v>
      </c>
      <c r="F43" s="3">
        <v>6.5</v>
      </c>
      <c r="G43" s="3"/>
      <c r="H43" s="3">
        <v>8.3000000000000007</v>
      </c>
      <c r="I43" s="7">
        <v>6.9</v>
      </c>
      <c r="J43" s="3"/>
      <c r="K43" s="3">
        <v>8.8000000000000007</v>
      </c>
      <c r="L43" s="3">
        <v>7.1</v>
      </c>
      <c r="M43" s="3"/>
      <c r="N43" s="11">
        <v>6.3</v>
      </c>
      <c r="O43" s="3">
        <v>7.1</v>
      </c>
      <c r="P43" s="3">
        <v>6.7</v>
      </c>
      <c r="Q43" s="11">
        <v>3.1</v>
      </c>
      <c r="R43" s="3">
        <v>5.6</v>
      </c>
      <c r="S43" s="3">
        <v>6.3</v>
      </c>
      <c r="T43" s="11"/>
      <c r="U43" s="3">
        <v>2.8</v>
      </c>
      <c r="V43" s="3">
        <v>4.2</v>
      </c>
      <c r="W43" s="3"/>
      <c r="X43" s="3">
        <v>1.2</v>
      </c>
      <c r="Y43" s="3">
        <v>2.2000000000000002</v>
      </c>
      <c r="Z43" s="11"/>
      <c r="AA43" s="3"/>
      <c r="AB43" s="3"/>
      <c r="AC43" s="11"/>
    </row>
    <row r="44" spans="1:29" x14ac:dyDescent="0.3">
      <c r="A44" s="2">
        <v>58</v>
      </c>
      <c r="B44" s="10"/>
      <c r="C44" s="2"/>
      <c r="D44" s="2"/>
      <c r="E44" s="6">
        <v>7.2</v>
      </c>
      <c r="F44" s="2">
        <v>6.3</v>
      </c>
      <c r="G44" s="2"/>
      <c r="H44" s="2">
        <v>7.9</v>
      </c>
      <c r="I44" s="6">
        <v>6.6</v>
      </c>
      <c r="J44" s="2"/>
      <c r="K44" s="2">
        <v>8.4</v>
      </c>
      <c r="L44" s="2">
        <v>6.9</v>
      </c>
      <c r="M44" s="2"/>
      <c r="N44" s="10">
        <v>5.5</v>
      </c>
      <c r="O44" s="2">
        <v>6.8</v>
      </c>
      <c r="P44" s="2"/>
      <c r="Q44" s="10">
        <v>2.2999999999999998</v>
      </c>
      <c r="R44" s="2">
        <v>4.9000000000000004</v>
      </c>
      <c r="S44" s="2">
        <v>5.7</v>
      </c>
      <c r="T44" s="10"/>
      <c r="U44" s="2">
        <v>2.1</v>
      </c>
      <c r="V44" s="2">
        <v>3.2</v>
      </c>
      <c r="W44" s="2"/>
      <c r="X44" s="2"/>
      <c r="Y44" s="2">
        <v>1.5</v>
      </c>
      <c r="Z44" s="10"/>
      <c r="AA44" s="2"/>
      <c r="AB44" s="2"/>
      <c r="AC44" s="10"/>
    </row>
    <row r="45" spans="1:29" x14ac:dyDescent="0.3">
      <c r="A45" s="2">
        <v>60</v>
      </c>
      <c r="B45" s="10"/>
      <c r="C45" s="2"/>
      <c r="D45" s="2"/>
      <c r="E45" s="6">
        <v>6.8</v>
      </c>
      <c r="F45" s="2">
        <v>6.1</v>
      </c>
      <c r="G45" s="2"/>
      <c r="H45" s="2">
        <v>7.5</v>
      </c>
      <c r="I45" s="6">
        <v>6.4</v>
      </c>
      <c r="J45" s="2"/>
      <c r="K45" s="2">
        <v>8</v>
      </c>
      <c r="L45" s="2">
        <v>6.7</v>
      </c>
      <c r="M45" s="2"/>
      <c r="N45" s="10">
        <v>4.7</v>
      </c>
      <c r="O45" s="2">
        <v>6.4</v>
      </c>
      <c r="P45" s="2"/>
      <c r="Q45" s="10">
        <v>1.7</v>
      </c>
      <c r="R45" s="2">
        <v>4.0999999999999996</v>
      </c>
      <c r="S45" s="2">
        <v>4.9000000000000004</v>
      </c>
      <c r="T45" s="10"/>
      <c r="U45" s="2">
        <v>1.4</v>
      </c>
      <c r="V45" s="2">
        <v>2.2000000000000002</v>
      </c>
      <c r="W45" s="2"/>
      <c r="X45" s="2"/>
      <c r="Y45" s="2"/>
      <c r="Z45" s="10"/>
      <c r="AA45" s="2"/>
      <c r="AB45" s="2"/>
      <c r="AC45" s="10"/>
    </row>
    <row r="46" spans="1:29" x14ac:dyDescent="0.3">
      <c r="A46" s="3">
        <v>62</v>
      </c>
      <c r="B46" s="11"/>
      <c r="C46" s="3"/>
      <c r="D46" s="3"/>
      <c r="E46" s="7">
        <v>6.5</v>
      </c>
      <c r="F46" s="3">
        <v>5.8</v>
      </c>
      <c r="G46" s="3"/>
      <c r="H46" s="3">
        <v>7.2</v>
      </c>
      <c r="I46" s="7">
        <v>6.2</v>
      </c>
      <c r="J46" s="3"/>
      <c r="K46" s="3">
        <v>7.7</v>
      </c>
      <c r="L46" s="3">
        <v>6.5</v>
      </c>
      <c r="M46" s="3"/>
      <c r="N46" s="11">
        <v>3.7</v>
      </c>
      <c r="O46" s="3">
        <v>5.9</v>
      </c>
      <c r="P46" s="3"/>
      <c r="Q46" s="11">
        <v>1</v>
      </c>
      <c r="R46" s="3">
        <v>3.2</v>
      </c>
      <c r="S46" s="3"/>
      <c r="T46" s="11"/>
      <c r="U46" s="3">
        <v>1</v>
      </c>
      <c r="V46" s="3">
        <v>1.5</v>
      </c>
      <c r="W46" s="3"/>
      <c r="X46" s="3"/>
      <c r="Y46" s="3"/>
      <c r="Z46" s="11"/>
      <c r="AA46" s="3"/>
      <c r="AB46" s="3"/>
      <c r="AC46" s="11"/>
    </row>
    <row r="47" spans="1:29" x14ac:dyDescent="0.3">
      <c r="A47" s="3">
        <v>64</v>
      </c>
      <c r="B47" s="11"/>
      <c r="C47" s="3"/>
      <c r="D47" s="3"/>
      <c r="E47" s="7">
        <v>6.2</v>
      </c>
      <c r="F47" s="3">
        <v>5.6</v>
      </c>
      <c r="G47" s="3"/>
      <c r="H47" s="3">
        <v>6.8</v>
      </c>
      <c r="I47" s="7">
        <v>6</v>
      </c>
      <c r="J47" s="3"/>
      <c r="K47" s="3">
        <v>7.4</v>
      </c>
      <c r="L47" s="3">
        <v>6.3</v>
      </c>
      <c r="M47" s="3"/>
      <c r="N47" s="11">
        <v>2.8</v>
      </c>
      <c r="O47" s="3">
        <v>5.2</v>
      </c>
      <c r="P47" s="3"/>
      <c r="Q47" s="11"/>
      <c r="R47" s="3">
        <v>2.2999999999999998</v>
      </c>
      <c r="S47" s="3"/>
      <c r="T47" s="11"/>
      <c r="U47" s="3"/>
      <c r="V47" s="3"/>
      <c r="W47" s="3"/>
      <c r="X47" s="3"/>
      <c r="Y47" s="3"/>
      <c r="Z47" s="11"/>
      <c r="AA47" s="3"/>
      <c r="AB47" s="3"/>
      <c r="AC47" s="11"/>
    </row>
    <row r="48" spans="1:29" x14ac:dyDescent="0.3">
      <c r="A48" s="2">
        <v>66</v>
      </c>
      <c r="B48" s="10"/>
      <c r="C48" s="2"/>
      <c r="D48" s="2"/>
      <c r="E48" s="6">
        <v>5.8</v>
      </c>
      <c r="F48" s="2">
        <v>5.4</v>
      </c>
      <c r="G48" s="2"/>
      <c r="H48" s="2">
        <v>6.5</v>
      </c>
      <c r="I48" s="6">
        <v>5.8</v>
      </c>
      <c r="J48" s="2"/>
      <c r="K48" s="2">
        <v>7</v>
      </c>
      <c r="L48" s="2">
        <v>6.1</v>
      </c>
      <c r="M48" s="2"/>
      <c r="N48" s="10">
        <v>2.1</v>
      </c>
      <c r="O48" s="2">
        <v>4.4000000000000004</v>
      </c>
      <c r="P48" s="2"/>
      <c r="Q48" s="10"/>
      <c r="R48" s="2">
        <v>1.7</v>
      </c>
      <c r="S48" s="2"/>
      <c r="T48" s="10"/>
      <c r="U48" s="2"/>
      <c r="V48" s="2"/>
      <c r="W48" s="2"/>
      <c r="X48" s="2"/>
      <c r="Y48" s="2"/>
      <c r="Z48" s="10"/>
      <c r="AA48" s="2"/>
      <c r="AB48" s="2"/>
      <c r="AC48" s="10"/>
    </row>
    <row r="49" spans="1:29" x14ac:dyDescent="0.3">
      <c r="A49" s="2">
        <v>68</v>
      </c>
      <c r="B49" s="10"/>
      <c r="C49" s="2"/>
      <c r="D49" s="2"/>
      <c r="E49" s="6">
        <v>5.5</v>
      </c>
      <c r="F49" s="2"/>
      <c r="G49" s="2"/>
      <c r="H49" s="2">
        <v>6.2</v>
      </c>
      <c r="I49" s="6">
        <v>5.6</v>
      </c>
      <c r="J49" s="2"/>
      <c r="K49" s="2">
        <v>6.7</v>
      </c>
      <c r="L49" s="2">
        <v>5.9</v>
      </c>
      <c r="M49" s="2"/>
      <c r="N49" s="10">
        <v>1.5</v>
      </c>
      <c r="O49" s="2">
        <v>3.4</v>
      </c>
      <c r="P49" s="2"/>
      <c r="Q49" s="10"/>
      <c r="R49" s="2">
        <v>1.1000000000000001</v>
      </c>
      <c r="S49" s="2"/>
      <c r="T49" s="10"/>
      <c r="U49" s="2"/>
      <c r="V49" s="2"/>
      <c r="W49" s="2"/>
      <c r="X49" s="2"/>
      <c r="Y49" s="2"/>
      <c r="Z49" s="10"/>
      <c r="AA49" s="2"/>
      <c r="AB49" s="2"/>
      <c r="AC49" s="10"/>
    </row>
    <row r="50" spans="1:29" x14ac:dyDescent="0.3">
      <c r="A50" s="3">
        <v>70</v>
      </c>
      <c r="B50" s="11"/>
      <c r="C50" s="3"/>
      <c r="D50" s="3"/>
      <c r="E50" s="7">
        <v>5.2</v>
      </c>
      <c r="F50" s="3"/>
      <c r="G50" s="3"/>
      <c r="H50" s="3">
        <v>5.9</v>
      </c>
      <c r="I50" s="7">
        <v>5.4</v>
      </c>
      <c r="J50" s="3"/>
      <c r="K50" s="3">
        <v>6.4</v>
      </c>
      <c r="L50" s="3">
        <v>5.7</v>
      </c>
      <c r="M50" s="3"/>
      <c r="N50" s="11"/>
      <c r="O50" s="3">
        <v>2.2999999999999998</v>
      </c>
      <c r="P50" s="3"/>
      <c r="Q50" s="11"/>
      <c r="R50" s="3"/>
      <c r="S50" s="3"/>
      <c r="T50" s="11"/>
      <c r="U50" s="3"/>
      <c r="V50" s="3"/>
      <c r="W50" s="3"/>
      <c r="X50" s="3"/>
      <c r="Y50" s="3"/>
      <c r="Z50" s="11"/>
      <c r="AA50" s="3"/>
      <c r="AB50" s="3"/>
      <c r="AC50" s="11"/>
    </row>
    <row r="51" spans="1:29" x14ac:dyDescent="0.3">
      <c r="A51" s="3">
        <v>72</v>
      </c>
      <c r="B51" s="11"/>
      <c r="C51" s="3"/>
      <c r="D51" s="3"/>
      <c r="E51" s="7"/>
      <c r="F51" s="3"/>
      <c r="G51" s="3"/>
      <c r="H51" s="3">
        <v>5.6</v>
      </c>
      <c r="I51" s="7"/>
      <c r="J51" s="3"/>
      <c r="K51" s="3">
        <v>6.1</v>
      </c>
      <c r="L51" s="3">
        <v>5.6</v>
      </c>
      <c r="M51" s="3"/>
      <c r="N51" s="11"/>
      <c r="O51" s="3">
        <v>1.6</v>
      </c>
      <c r="P51" s="3"/>
      <c r="Q51" s="11"/>
      <c r="R51" s="3"/>
      <c r="S51" s="3"/>
      <c r="T51" s="11"/>
      <c r="U51" s="3"/>
      <c r="V51" s="3"/>
      <c r="W51" s="3"/>
      <c r="X51" s="3"/>
      <c r="Y51" s="3"/>
      <c r="Z51" s="11"/>
      <c r="AA51" s="3"/>
      <c r="AB51" s="3"/>
      <c r="AC51" s="11"/>
    </row>
    <row r="52" spans="1:29" x14ac:dyDescent="0.3">
      <c r="A52" s="2">
        <v>74</v>
      </c>
      <c r="B52" s="10"/>
      <c r="C52" s="2"/>
      <c r="D52" s="2"/>
      <c r="E52" s="6"/>
      <c r="F52" s="2"/>
      <c r="G52" s="2"/>
      <c r="H52" s="2">
        <v>5.4</v>
      </c>
      <c r="I52" s="6"/>
      <c r="J52" s="2"/>
      <c r="K52" s="2">
        <v>5.9</v>
      </c>
      <c r="L52" s="2">
        <v>5.4</v>
      </c>
      <c r="M52" s="2"/>
      <c r="N52" s="10"/>
      <c r="O52" s="2">
        <v>1</v>
      </c>
      <c r="P52" s="2"/>
      <c r="Q52" s="10"/>
      <c r="R52" s="2"/>
      <c r="S52" s="2"/>
      <c r="T52" s="10"/>
      <c r="U52" s="2"/>
      <c r="V52" s="2"/>
      <c r="W52" s="2"/>
      <c r="X52" s="2"/>
      <c r="Y52" s="2"/>
      <c r="Z52" s="10"/>
      <c r="AA52" s="2"/>
      <c r="AB52" s="2"/>
      <c r="AC52" s="10"/>
    </row>
    <row r="53" spans="1:29" x14ac:dyDescent="0.3">
      <c r="A53" s="2">
        <v>76</v>
      </c>
      <c r="B53" s="10"/>
      <c r="C53" s="2"/>
      <c r="D53" s="2"/>
      <c r="E53" s="6"/>
      <c r="F53" s="2"/>
      <c r="G53" s="2"/>
      <c r="H53" s="2">
        <v>5.0999999999999996</v>
      </c>
      <c r="I53" s="6"/>
      <c r="J53" s="2"/>
      <c r="K53" s="2">
        <v>5.7</v>
      </c>
      <c r="L53" s="2">
        <v>5.3</v>
      </c>
      <c r="M53" s="2"/>
      <c r="N53" s="10"/>
      <c r="O53" s="2"/>
      <c r="P53" s="2"/>
      <c r="Q53" s="10"/>
      <c r="R53" s="2"/>
      <c r="S53" s="2"/>
      <c r="T53" s="10"/>
      <c r="U53" s="2"/>
      <c r="V53" s="2"/>
      <c r="W53" s="2"/>
      <c r="X53" s="2"/>
      <c r="Y53" s="2"/>
      <c r="Z53" s="10"/>
      <c r="AA53" s="2"/>
      <c r="AB53" s="2"/>
      <c r="AC53" s="10"/>
    </row>
    <row r="54" spans="1:29" x14ac:dyDescent="0.3">
      <c r="A54" s="3">
        <v>78</v>
      </c>
      <c r="B54" s="11"/>
      <c r="C54" s="3"/>
      <c r="D54" s="3"/>
      <c r="E54" s="7"/>
      <c r="F54" s="3"/>
      <c r="G54" s="3"/>
      <c r="H54" s="3"/>
      <c r="I54" s="7"/>
      <c r="J54" s="3"/>
      <c r="K54" s="3">
        <v>5.4</v>
      </c>
      <c r="L54" s="3"/>
      <c r="M54" s="3"/>
      <c r="N54" s="11"/>
      <c r="O54" s="3"/>
      <c r="P54" s="3"/>
      <c r="Q54" s="11"/>
      <c r="R54" s="3"/>
      <c r="S54" s="3"/>
      <c r="T54" s="11"/>
      <c r="U54" s="3"/>
      <c r="V54" s="3"/>
      <c r="W54" s="3"/>
      <c r="X54" s="3"/>
      <c r="Y54" s="3"/>
      <c r="Z54" s="11"/>
      <c r="AA54" s="3"/>
      <c r="AB54" s="3"/>
      <c r="AC54" s="11"/>
    </row>
    <row r="55" spans="1:29" x14ac:dyDescent="0.3">
      <c r="A55" s="3">
        <v>80</v>
      </c>
      <c r="B55" s="11"/>
      <c r="C55" s="3"/>
      <c r="D55" s="3"/>
      <c r="E55" s="7"/>
      <c r="F55" s="3"/>
      <c r="G55" s="3"/>
      <c r="H55" s="3"/>
      <c r="I55" s="7"/>
      <c r="J55" s="3"/>
      <c r="K55" s="3">
        <v>5.2</v>
      </c>
      <c r="L55" s="3"/>
      <c r="M55" s="3"/>
      <c r="N55" s="11"/>
      <c r="O55" s="3"/>
      <c r="P55" s="3"/>
      <c r="Q55" s="11"/>
      <c r="R55" s="3"/>
      <c r="S55" s="3"/>
      <c r="T55" s="11"/>
      <c r="U55" s="3"/>
      <c r="V55" s="3"/>
      <c r="W55" s="3"/>
      <c r="X55" s="3"/>
      <c r="Y55" s="3"/>
      <c r="Z55" s="11"/>
      <c r="AA55" s="3"/>
      <c r="AB55" s="3"/>
      <c r="AC55" s="11"/>
    </row>
    <row r="56" spans="1:29" x14ac:dyDescent="0.3">
      <c r="A56" s="2">
        <v>82</v>
      </c>
      <c r="B56" s="10"/>
      <c r="C56" s="2"/>
      <c r="D56" s="2"/>
      <c r="E56" s="6"/>
      <c r="F56" s="2"/>
      <c r="G56" s="2"/>
      <c r="H56" s="2"/>
      <c r="I56" s="6"/>
      <c r="J56" s="2"/>
      <c r="K56" s="2">
        <v>5</v>
      </c>
      <c r="L56" s="2"/>
      <c r="M56" s="2"/>
      <c r="N56" s="10"/>
      <c r="O56" s="2"/>
      <c r="P56" s="2"/>
      <c r="Q56" s="10"/>
      <c r="R56" s="2"/>
      <c r="S56" s="2"/>
      <c r="T56" s="10"/>
      <c r="U56" s="2"/>
      <c r="V56" s="2"/>
      <c r="W56" s="2"/>
      <c r="X56" s="2"/>
      <c r="Y56" s="2"/>
      <c r="Z56" s="10"/>
      <c r="AA56" s="2"/>
      <c r="AB56" s="2"/>
      <c r="AC56" s="10"/>
    </row>
    <row r="57" spans="1:29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  <c r="Q57" s="26"/>
      <c r="R57" s="26"/>
      <c r="S57" s="27"/>
      <c r="T57" s="26"/>
      <c r="U57" s="26"/>
      <c r="V57" s="27"/>
      <c r="W57" s="26"/>
      <c r="X57" s="26"/>
      <c r="Y57" s="26"/>
      <c r="Z57" s="26"/>
      <c r="AA57" s="26"/>
      <c r="AB57" s="27"/>
      <c r="AC57" s="27" t="s"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zoomScale="70" zoomScaleNormal="70" workbookViewId="0">
      <selection activeCell="AB15" sqref="Q15:AB15"/>
    </sheetView>
  </sheetViews>
  <sheetFormatPr defaultRowHeight="16.5" x14ac:dyDescent="0.3"/>
  <cols>
    <col min="1" max="1" width="29.375" bestFit="1" customWidth="1"/>
    <col min="2" max="28" width="6.625" customWidth="1"/>
  </cols>
  <sheetData>
    <row r="1" spans="1:28" ht="17.25" x14ac:dyDescent="0.3">
      <c r="A1" s="12" t="s">
        <v>2</v>
      </c>
      <c r="B1" s="8">
        <v>18.3</v>
      </c>
      <c r="C1" s="8">
        <v>18.3</v>
      </c>
      <c r="D1" s="8">
        <v>18.3</v>
      </c>
      <c r="E1" s="5">
        <v>47.5</v>
      </c>
      <c r="F1" s="5">
        <v>47.5</v>
      </c>
      <c r="G1" s="5">
        <v>47.5</v>
      </c>
      <c r="H1" s="1">
        <v>53.3</v>
      </c>
      <c r="I1" s="1">
        <v>53.3</v>
      </c>
      <c r="J1" s="1">
        <v>53.3</v>
      </c>
      <c r="K1" s="1">
        <v>59.1</v>
      </c>
      <c r="L1" s="1">
        <v>59.1</v>
      </c>
      <c r="M1" s="1">
        <v>59.1</v>
      </c>
      <c r="N1" s="9">
        <v>65</v>
      </c>
      <c r="O1" s="9">
        <v>65</v>
      </c>
      <c r="P1" s="9">
        <v>65</v>
      </c>
      <c r="Q1" s="9">
        <v>70.8</v>
      </c>
      <c r="R1" s="9">
        <v>70.8</v>
      </c>
      <c r="S1" s="9">
        <v>70.8</v>
      </c>
      <c r="T1" s="9">
        <v>76.7</v>
      </c>
      <c r="U1" s="9">
        <v>76.7</v>
      </c>
      <c r="V1" s="9">
        <v>76.7</v>
      </c>
      <c r="W1" s="9">
        <v>82.5</v>
      </c>
      <c r="X1" s="9">
        <v>82.5</v>
      </c>
      <c r="Y1" s="9">
        <v>82.5</v>
      </c>
      <c r="Z1" s="9">
        <v>88.3</v>
      </c>
      <c r="AA1" s="9">
        <v>88.3</v>
      </c>
      <c r="AB1" s="9">
        <v>88.3</v>
      </c>
    </row>
    <row r="2" spans="1:28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  <c r="N2" s="9">
        <v>3.1</v>
      </c>
      <c r="O2" s="9">
        <v>3.1</v>
      </c>
      <c r="P2" s="9">
        <v>3.1</v>
      </c>
      <c r="Q2" s="9">
        <v>3.1</v>
      </c>
      <c r="R2" s="9">
        <v>3.1</v>
      </c>
      <c r="S2" s="9">
        <v>3.1</v>
      </c>
      <c r="T2" s="9">
        <v>3.1</v>
      </c>
      <c r="U2" s="9">
        <v>3.1</v>
      </c>
      <c r="V2" s="9">
        <v>3.1</v>
      </c>
      <c r="W2" s="9">
        <v>3.1</v>
      </c>
      <c r="X2" s="9">
        <v>3.1</v>
      </c>
      <c r="Y2" s="9">
        <v>3.1</v>
      </c>
      <c r="Z2" s="9">
        <v>3.1</v>
      </c>
      <c r="AA2" s="9">
        <v>3.1</v>
      </c>
      <c r="AB2" s="9">
        <v>3.1</v>
      </c>
    </row>
    <row r="3" spans="1:28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  <c r="N3" s="9">
        <v>3.1</v>
      </c>
      <c r="O3" s="9">
        <v>3.1</v>
      </c>
      <c r="P3" s="9">
        <v>3.1</v>
      </c>
      <c r="Q3" s="9">
        <v>3.1</v>
      </c>
      <c r="R3" s="9">
        <v>3.1</v>
      </c>
      <c r="S3" s="9">
        <v>3.1</v>
      </c>
      <c r="T3" s="9">
        <v>3.1</v>
      </c>
      <c r="U3" s="9">
        <v>3.1</v>
      </c>
      <c r="V3" s="9">
        <v>3.1</v>
      </c>
      <c r="W3" s="9">
        <v>3.1</v>
      </c>
      <c r="X3" s="9">
        <v>3.1</v>
      </c>
      <c r="Y3" s="9">
        <v>3.1</v>
      </c>
      <c r="Z3" s="9">
        <v>3.1</v>
      </c>
      <c r="AA3" s="9">
        <v>3.1</v>
      </c>
      <c r="AB3" s="9">
        <v>3.1</v>
      </c>
    </row>
    <row r="4" spans="1:28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</row>
    <row r="5" spans="1:28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</row>
    <row r="6" spans="1:28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</row>
    <row r="7" spans="1:28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ht="17.25" x14ac:dyDescent="0.3">
      <c r="A8" s="12" t="s">
        <v>70</v>
      </c>
      <c r="B8" s="1">
        <f>B2-SUM(B3:B7)</f>
        <v>0</v>
      </c>
      <c r="C8" s="1">
        <f t="shared" ref="C8:AB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  <c r="AA8" s="1">
        <f t="shared" si="0"/>
        <v>0</v>
      </c>
      <c r="AB8" s="1">
        <f t="shared" si="0"/>
        <v>0</v>
      </c>
    </row>
    <row r="9" spans="1:28" ht="17.25" x14ac:dyDescent="0.3">
      <c r="A9" s="13" t="s">
        <v>5</v>
      </c>
      <c r="B9" s="9">
        <v>30.5</v>
      </c>
      <c r="C9" s="9">
        <v>30.5</v>
      </c>
      <c r="D9" s="9">
        <v>30.5</v>
      </c>
      <c r="E9" s="9">
        <v>30.5</v>
      </c>
      <c r="F9" s="9">
        <v>30.5</v>
      </c>
      <c r="G9" s="9">
        <v>30.5</v>
      </c>
      <c r="H9" s="9">
        <v>30.5</v>
      </c>
      <c r="I9" s="9">
        <v>30.5</v>
      </c>
      <c r="J9" s="9">
        <v>30.5</v>
      </c>
      <c r="K9" s="9">
        <v>30.5</v>
      </c>
      <c r="L9" s="9">
        <v>30.5</v>
      </c>
      <c r="M9" s="9">
        <v>30.5</v>
      </c>
      <c r="N9" s="9">
        <v>30.5</v>
      </c>
      <c r="O9" s="9">
        <v>30.5</v>
      </c>
      <c r="P9" s="9">
        <v>30.5</v>
      </c>
      <c r="Q9" s="9">
        <v>30.5</v>
      </c>
      <c r="R9" s="9">
        <v>30.5</v>
      </c>
      <c r="S9" s="9">
        <v>30.5</v>
      </c>
      <c r="T9" s="9">
        <v>30.5</v>
      </c>
      <c r="U9" s="9">
        <v>30.5</v>
      </c>
      <c r="V9" s="9">
        <v>30.5</v>
      </c>
      <c r="W9" s="9">
        <v>30.5</v>
      </c>
      <c r="X9" s="9">
        <v>30.5</v>
      </c>
      <c r="Y9" s="9">
        <v>30.5</v>
      </c>
      <c r="Z9" s="9">
        <v>30.5</v>
      </c>
      <c r="AA9" s="9">
        <v>30.5</v>
      </c>
      <c r="AB9" s="9">
        <v>30.5</v>
      </c>
    </row>
    <row r="10" spans="1:28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  <c r="Z10" s="17">
        <v>0</v>
      </c>
      <c r="AA10" s="16">
        <v>30</v>
      </c>
      <c r="AB10" s="16">
        <v>60</v>
      </c>
    </row>
    <row r="11" spans="1:28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  <c r="Z11" s="28">
        <v>360</v>
      </c>
      <c r="AA11" s="28">
        <v>360</v>
      </c>
      <c r="AB11" s="28">
        <v>360</v>
      </c>
    </row>
    <row r="12" spans="1:28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  <c r="Z12" s="15">
        <v>202</v>
      </c>
      <c r="AA12" s="15">
        <v>202</v>
      </c>
      <c r="AB12" s="15">
        <v>202</v>
      </c>
    </row>
    <row r="13" spans="1:28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  <c r="Z13" s="30" t="s">
        <v>73</v>
      </c>
      <c r="AA13" s="30" t="s">
        <v>73</v>
      </c>
      <c r="AB13" s="30" t="s">
        <v>73</v>
      </c>
    </row>
    <row r="14" spans="1:28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  <c r="Z14" s="30" t="s">
        <v>75</v>
      </c>
      <c r="AA14" s="30" t="s">
        <v>75</v>
      </c>
      <c r="AB14" s="30" t="s">
        <v>75</v>
      </c>
    </row>
    <row r="15" spans="1:28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1">
        <v>0</v>
      </c>
      <c r="R15" s="32">
        <v>0</v>
      </c>
      <c r="S15" s="32">
        <v>0</v>
      </c>
      <c r="T15" s="31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1">
        <v>0</v>
      </c>
      <c r="AA15" s="32">
        <v>0</v>
      </c>
      <c r="AB15" s="32">
        <v>0</v>
      </c>
    </row>
    <row r="16" spans="1:28" x14ac:dyDescent="0.3">
      <c r="A16" s="18">
        <v>7</v>
      </c>
      <c r="B16" s="19">
        <v>47.5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8"/>
      <c r="Y16" s="18"/>
      <c r="Z16" s="19"/>
      <c r="AA16" s="18"/>
      <c r="AB16" s="18"/>
    </row>
    <row r="17" spans="1:28" x14ac:dyDescent="0.3">
      <c r="A17" s="2">
        <v>8</v>
      </c>
      <c r="B17" s="10">
        <v>44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2"/>
      <c r="Y17" s="2"/>
      <c r="Z17" s="10"/>
      <c r="AA17" s="2"/>
      <c r="AB17" s="2"/>
    </row>
    <row r="18" spans="1:28" x14ac:dyDescent="0.3">
      <c r="A18" s="3">
        <v>9</v>
      </c>
      <c r="B18" s="11">
        <v>41.5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3"/>
      <c r="Y18" s="3"/>
      <c r="Z18" s="11"/>
      <c r="AA18" s="3"/>
      <c r="AB18" s="3"/>
    </row>
    <row r="19" spans="1:28" x14ac:dyDescent="0.3">
      <c r="A19" s="3">
        <v>10</v>
      </c>
      <c r="B19" s="11">
        <v>38.5</v>
      </c>
      <c r="C19" s="3"/>
      <c r="D19" s="3"/>
      <c r="E19" s="7"/>
      <c r="F19" s="3"/>
      <c r="G19" s="3"/>
      <c r="H19" s="3"/>
      <c r="I19" s="7"/>
      <c r="J19" s="3"/>
      <c r="K19" s="3"/>
      <c r="L19" s="3"/>
      <c r="M19" s="3"/>
      <c r="N19" s="11"/>
      <c r="O19" s="3"/>
      <c r="P19" s="3"/>
      <c r="Q19" s="11"/>
      <c r="R19" s="3"/>
      <c r="S19" s="3"/>
      <c r="T19" s="11"/>
      <c r="U19" s="3"/>
      <c r="V19" s="3"/>
      <c r="W19" s="3"/>
      <c r="X19" s="3"/>
      <c r="Y19" s="3"/>
      <c r="Z19" s="11"/>
      <c r="AA19" s="3"/>
      <c r="AB19" s="3"/>
    </row>
    <row r="20" spans="1:28" x14ac:dyDescent="0.3">
      <c r="A20" s="2">
        <v>12</v>
      </c>
      <c r="B20" s="10">
        <v>34</v>
      </c>
      <c r="C20" s="2"/>
      <c r="D20" s="2"/>
      <c r="E20" s="6">
        <v>23.8</v>
      </c>
      <c r="F20" s="2"/>
      <c r="G20" s="2"/>
      <c r="H20" s="2">
        <v>23.1</v>
      </c>
      <c r="I20" s="6"/>
      <c r="J20" s="2"/>
      <c r="K20" s="2">
        <v>22.2</v>
      </c>
      <c r="L20" s="2"/>
      <c r="M20" s="2"/>
      <c r="N20" s="10"/>
      <c r="O20" s="2"/>
      <c r="P20" s="2"/>
      <c r="Q20" s="10"/>
      <c r="R20" s="2"/>
      <c r="S20" s="2"/>
      <c r="T20" s="10"/>
      <c r="U20" s="2"/>
      <c r="V20" s="2"/>
      <c r="W20" s="2"/>
      <c r="X20" s="2"/>
      <c r="Y20" s="2"/>
      <c r="Z20" s="10"/>
      <c r="AA20" s="2"/>
      <c r="AB20" s="2"/>
    </row>
    <row r="21" spans="1:28" x14ac:dyDescent="0.3">
      <c r="A21" s="2">
        <v>14</v>
      </c>
      <c r="B21" s="10">
        <v>30.5</v>
      </c>
      <c r="C21" s="2"/>
      <c r="D21" s="2"/>
      <c r="E21" s="6">
        <v>22.1</v>
      </c>
      <c r="F21" s="2"/>
      <c r="G21" s="2"/>
      <c r="H21" s="2">
        <v>21.5</v>
      </c>
      <c r="I21" s="6"/>
      <c r="J21" s="2"/>
      <c r="K21" s="2">
        <v>20.8</v>
      </c>
      <c r="L21" s="2"/>
      <c r="M21" s="2"/>
      <c r="N21" s="10">
        <v>19.7</v>
      </c>
      <c r="O21" s="2"/>
      <c r="P21" s="2"/>
      <c r="Q21" s="10"/>
      <c r="R21" s="2"/>
      <c r="S21" s="2"/>
      <c r="T21" s="10"/>
      <c r="U21" s="2"/>
      <c r="V21" s="2"/>
      <c r="W21" s="2"/>
      <c r="X21" s="2"/>
      <c r="Y21" s="2"/>
      <c r="Z21" s="10"/>
      <c r="AA21" s="2"/>
      <c r="AB21" s="2"/>
    </row>
    <row r="22" spans="1:28" x14ac:dyDescent="0.3">
      <c r="A22" s="3">
        <v>16</v>
      </c>
      <c r="B22" s="11">
        <v>27.4</v>
      </c>
      <c r="C22" s="3"/>
      <c r="D22" s="3"/>
      <c r="E22" s="7">
        <v>20.5</v>
      </c>
      <c r="F22" s="3"/>
      <c r="G22" s="3"/>
      <c r="H22" s="3">
        <v>20.100000000000001</v>
      </c>
      <c r="I22" s="7"/>
      <c r="J22" s="3"/>
      <c r="K22" s="3">
        <v>19.5</v>
      </c>
      <c r="L22" s="3"/>
      <c r="M22" s="3"/>
      <c r="N22" s="11">
        <v>18.5</v>
      </c>
      <c r="O22" s="3"/>
      <c r="P22" s="3"/>
      <c r="Q22" s="11">
        <v>17.100000000000001</v>
      </c>
      <c r="R22" s="3"/>
      <c r="S22" s="3"/>
      <c r="T22" s="11">
        <v>15.7</v>
      </c>
      <c r="U22" s="3"/>
      <c r="V22" s="3"/>
      <c r="W22" s="3"/>
      <c r="X22" s="3"/>
      <c r="Y22" s="3"/>
      <c r="Z22" s="11"/>
      <c r="AA22" s="3"/>
      <c r="AB22" s="3"/>
    </row>
    <row r="23" spans="1:28" x14ac:dyDescent="0.3">
      <c r="A23" s="3">
        <v>18</v>
      </c>
      <c r="B23" s="11">
        <v>24.9</v>
      </c>
      <c r="C23" s="3"/>
      <c r="D23" s="3"/>
      <c r="E23" s="7">
        <v>19</v>
      </c>
      <c r="F23" s="3"/>
      <c r="G23" s="3"/>
      <c r="H23" s="3">
        <v>18.8</v>
      </c>
      <c r="I23" s="7"/>
      <c r="J23" s="3"/>
      <c r="K23" s="3">
        <v>18.399999999999999</v>
      </c>
      <c r="L23" s="3"/>
      <c r="M23" s="3"/>
      <c r="N23" s="11">
        <v>17.5</v>
      </c>
      <c r="O23" s="3"/>
      <c r="P23" s="3"/>
      <c r="Q23" s="11">
        <v>16.2</v>
      </c>
      <c r="R23" s="3"/>
      <c r="S23" s="3"/>
      <c r="T23" s="11">
        <v>15</v>
      </c>
      <c r="U23" s="3"/>
      <c r="V23" s="3"/>
      <c r="W23" s="3">
        <v>10.9</v>
      </c>
      <c r="X23" s="3"/>
      <c r="Y23" s="3"/>
      <c r="Z23" s="11"/>
      <c r="AA23" s="3"/>
      <c r="AB23" s="3"/>
    </row>
    <row r="24" spans="1:28" x14ac:dyDescent="0.3">
      <c r="A24" s="2">
        <v>20</v>
      </c>
      <c r="B24" s="10">
        <v>22.4</v>
      </c>
      <c r="C24" s="2"/>
      <c r="D24" s="2"/>
      <c r="E24" s="6">
        <v>17.8</v>
      </c>
      <c r="F24" s="2"/>
      <c r="G24" s="2"/>
      <c r="H24" s="2">
        <v>17.600000000000001</v>
      </c>
      <c r="I24" s="6"/>
      <c r="J24" s="2"/>
      <c r="K24" s="2">
        <v>17.3</v>
      </c>
      <c r="L24" s="2"/>
      <c r="M24" s="2"/>
      <c r="N24" s="10">
        <v>16.600000000000001</v>
      </c>
      <c r="O24" s="2"/>
      <c r="P24" s="2"/>
      <c r="Q24" s="10">
        <v>15.4</v>
      </c>
      <c r="R24" s="2"/>
      <c r="S24" s="2"/>
      <c r="T24" s="10">
        <v>14.4</v>
      </c>
      <c r="U24" s="2"/>
      <c r="V24" s="2"/>
      <c r="W24" s="2">
        <v>10.4</v>
      </c>
      <c r="X24" s="2"/>
      <c r="Y24" s="2"/>
      <c r="Z24" s="10">
        <v>5.6</v>
      </c>
      <c r="AA24" s="2"/>
      <c r="AB24" s="2"/>
    </row>
    <row r="25" spans="1:28" x14ac:dyDescent="0.3">
      <c r="A25" s="2">
        <v>22</v>
      </c>
      <c r="B25" s="10">
        <v>20.3</v>
      </c>
      <c r="C25" s="2">
        <v>15.7</v>
      </c>
      <c r="D25" s="2"/>
      <c r="E25" s="6">
        <v>16.600000000000001</v>
      </c>
      <c r="F25" s="2"/>
      <c r="G25" s="2"/>
      <c r="H25" s="2">
        <v>16.5</v>
      </c>
      <c r="I25" s="6"/>
      <c r="J25" s="2"/>
      <c r="K25" s="2">
        <v>16.3</v>
      </c>
      <c r="L25" s="2"/>
      <c r="M25" s="2"/>
      <c r="N25" s="10">
        <v>15.7</v>
      </c>
      <c r="O25" s="2"/>
      <c r="P25" s="2"/>
      <c r="Q25" s="10">
        <v>14.7</v>
      </c>
      <c r="R25" s="2"/>
      <c r="S25" s="2"/>
      <c r="T25" s="10">
        <v>13.8</v>
      </c>
      <c r="U25" s="2"/>
      <c r="V25" s="2"/>
      <c r="W25" s="2">
        <v>10</v>
      </c>
      <c r="X25" s="2"/>
      <c r="Y25" s="2"/>
      <c r="Z25" s="10">
        <v>5.3</v>
      </c>
      <c r="AA25" s="2"/>
      <c r="AB25" s="2"/>
    </row>
    <row r="26" spans="1:28" x14ac:dyDescent="0.3">
      <c r="A26" s="3">
        <v>24</v>
      </c>
      <c r="B26" s="11">
        <v>18.600000000000001</v>
      </c>
      <c r="C26" s="3">
        <v>14.5</v>
      </c>
      <c r="D26" s="3"/>
      <c r="E26" s="7">
        <v>15.5</v>
      </c>
      <c r="F26" s="3"/>
      <c r="G26" s="3"/>
      <c r="H26" s="3">
        <v>15.5</v>
      </c>
      <c r="I26" s="7"/>
      <c r="J26" s="3"/>
      <c r="K26" s="3">
        <v>15.4</v>
      </c>
      <c r="L26" s="3"/>
      <c r="M26" s="3"/>
      <c r="N26" s="11">
        <v>14.8</v>
      </c>
      <c r="O26" s="3"/>
      <c r="P26" s="3"/>
      <c r="Q26" s="11">
        <v>14</v>
      </c>
      <c r="R26" s="3"/>
      <c r="S26" s="3"/>
      <c r="T26" s="11">
        <v>13.1</v>
      </c>
      <c r="U26" s="3"/>
      <c r="V26" s="3"/>
      <c r="W26" s="3">
        <v>9.4</v>
      </c>
      <c r="X26" s="3"/>
      <c r="Y26" s="3"/>
      <c r="Z26" s="11">
        <v>5</v>
      </c>
      <c r="AA26" s="3"/>
      <c r="AB26" s="3"/>
    </row>
    <row r="27" spans="1:28" x14ac:dyDescent="0.3">
      <c r="A27" s="3">
        <v>26</v>
      </c>
      <c r="B27" s="11">
        <v>16.8</v>
      </c>
      <c r="C27" s="3">
        <v>13.4</v>
      </c>
      <c r="D27" s="3"/>
      <c r="E27" s="7">
        <v>14.5</v>
      </c>
      <c r="F27" s="3">
        <v>10.199999999999999</v>
      </c>
      <c r="G27" s="3"/>
      <c r="H27" s="3">
        <v>14.6</v>
      </c>
      <c r="I27" s="7"/>
      <c r="J27" s="3"/>
      <c r="K27" s="3">
        <v>14.5</v>
      </c>
      <c r="L27" s="3"/>
      <c r="M27" s="3"/>
      <c r="N27" s="11">
        <v>14.1</v>
      </c>
      <c r="O27" s="3"/>
      <c r="P27" s="3"/>
      <c r="Q27" s="11">
        <v>13.3</v>
      </c>
      <c r="R27" s="3"/>
      <c r="S27" s="3"/>
      <c r="T27" s="11">
        <v>12.2</v>
      </c>
      <c r="U27" s="3"/>
      <c r="V27" s="3"/>
      <c r="W27" s="3">
        <v>8.8000000000000007</v>
      </c>
      <c r="X27" s="3"/>
      <c r="Y27" s="3"/>
      <c r="Z27" s="11">
        <v>4.5999999999999996</v>
      </c>
      <c r="AA27" s="3"/>
      <c r="AB27" s="3"/>
    </row>
    <row r="28" spans="1:28" x14ac:dyDescent="0.3">
      <c r="A28" s="2">
        <v>28</v>
      </c>
      <c r="B28" s="10">
        <v>15.4</v>
      </c>
      <c r="C28" s="2">
        <v>12.5</v>
      </c>
      <c r="D28" s="2"/>
      <c r="E28" s="6">
        <v>13.7</v>
      </c>
      <c r="F28" s="2">
        <v>9.6</v>
      </c>
      <c r="G28" s="2"/>
      <c r="H28" s="2">
        <v>13.8</v>
      </c>
      <c r="I28" s="6">
        <v>9.5</v>
      </c>
      <c r="J28" s="2"/>
      <c r="K28" s="2">
        <v>13.7</v>
      </c>
      <c r="L28" s="2">
        <v>9.4</v>
      </c>
      <c r="M28" s="2"/>
      <c r="N28" s="10">
        <v>13.3</v>
      </c>
      <c r="O28" s="2"/>
      <c r="P28" s="2"/>
      <c r="Q28" s="10">
        <v>12.7</v>
      </c>
      <c r="R28" s="2"/>
      <c r="S28" s="2"/>
      <c r="T28" s="10">
        <v>11.3</v>
      </c>
      <c r="U28" s="2"/>
      <c r="V28" s="2"/>
      <c r="W28" s="2">
        <v>8</v>
      </c>
      <c r="X28" s="2"/>
      <c r="Y28" s="2"/>
      <c r="Z28" s="10">
        <v>4.3</v>
      </c>
      <c r="AA28" s="2"/>
      <c r="AB28" s="2"/>
    </row>
    <row r="29" spans="1:28" x14ac:dyDescent="0.3">
      <c r="A29" s="2">
        <v>30</v>
      </c>
      <c r="B29" s="10">
        <v>14.2</v>
      </c>
      <c r="C29" s="2">
        <v>11.6</v>
      </c>
      <c r="D29" s="2"/>
      <c r="E29" s="6">
        <v>12.9</v>
      </c>
      <c r="F29" s="2">
        <v>9.1</v>
      </c>
      <c r="G29" s="2"/>
      <c r="H29" s="2">
        <v>13</v>
      </c>
      <c r="I29" s="6">
        <v>9.1</v>
      </c>
      <c r="J29" s="2"/>
      <c r="K29" s="2">
        <v>13</v>
      </c>
      <c r="L29" s="2">
        <v>9</v>
      </c>
      <c r="M29" s="2"/>
      <c r="N29" s="10">
        <v>12.7</v>
      </c>
      <c r="O29" s="2">
        <v>8.8000000000000007</v>
      </c>
      <c r="P29" s="2"/>
      <c r="Q29" s="10">
        <v>12.1</v>
      </c>
      <c r="R29" s="2"/>
      <c r="S29" s="2"/>
      <c r="T29" s="10">
        <v>10.4</v>
      </c>
      <c r="U29" s="2"/>
      <c r="V29" s="2"/>
      <c r="W29" s="2">
        <v>7.2</v>
      </c>
      <c r="X29" s="2"/>
      <c r="Y29" s="2"/>
      <c r="Z29" s="10">
        <v>3.9</v>
      </c>
      <c r="AA29" s="2"/>
      <c r="AB29" s="2"/>
    </row>
    <row r="30" spans="1:28" x14ac:dyDescent="0.3">
      <c r="A30" s="3">
        <v>32</v>
      </c>
      <c r="B30" s="11">
        <v>13</v>
      </c>
      <c r="C30" s="3">
        <v>10.8</v>
      </c>
      <c r="D30" s="3">
        <v>9</v>
      </c>
      <c r="E30" s="7">
        <v>12</v>
      </c>
      <c r="F30" s="3">
        <v>8.5</v>
      </c>
      <c r="G30" s="3"/>
      <c r="H30" s="3">
        <v>12.3</v>
      </c>
      <c r="I30" s="7">
        <v>8.6</v>
      </c>
      <c r="J30" s="3"/>
      <c r="K30" s="3">
        <v>12.4</v>
      </c>
      <c r="L30" s="3">
        <v>8.6</v>
      </c>
      <c r="M30" s="3"/>
      <c r="N30" s="11">
        <v>12</v>
      </c>
      <c r="O30" s="3">
        <v>8.4</v>
      </c>
      <c r="P30" s="3"/>
      <c r="Q30" s="11">
        <v>11.5</v>
      </c>
      <c r="R30" s="3">
        <v>8.1</v>
      </c>
      <c r="S30" s="3"/>
      <c r="T30" s="11">
        <v>9.5</v>
      </c>
      <c r="U30" s="3"/>
      <c r="V30" s="3"/>
      <c r="W30" s="3">
        <v>6.3</v>
      </c>
      <c r="X30" s="3"/>
      <c r="Y30" s="3"/>
      <c r="Z30" s="11">
        <v>3.5</v>
      </c>
      <c r="AA30" s="3"/>
      <c r="AB30" s="3"/>
    </row>
    <row r="31" spans="1:28" x14ac:dyDescent="0.3">
      <c r="A31" s="3">
        <v>34</v>
      </c>
      <c r="B31" s="11">
        <v>11.9</v>
      </c>
      <c r="C31" s="3">
        <v>10.1</v>
      </c>
      <c r="D31" s="3">
        <v>8.5</v>
      </c>
      <c r="E31" s="7">
        <v>11.2</v>
      </c>
      <c r="F31" s="3">
        <v>8.1</v>
      </c>
      <c r="G31" s="3"/>
      <c r="H31" s="3">
        <v>11.6</v>
      </c>
      <c r="I31" s="7">
        <v>8.1999999999999993</v>
      </c>
      <c r="J31" s="3"/>
      <c r="K31" s="3">
        <v>11.7</v>
      </c>
      <c r="L31" s="3">
        <v>8.1999999999999993</v>
      </c>
      <c r="M31" s="3"/>
      <c r="N31" s="11">
        <v>11.5</v>
      </c>
      <c r="O31" s="3">
        <v>8</v>
      </c>
      <c r="P31" s="3"/>
      <c r="Q31" s="11">
        <v>11</v>
      </c>
      <c r="R31" s="3">
        <v>7.8</v>
      </c>
      <c r="S31" s="3"/>
      <c r="T31" s="11">
        <v>8.6999999999999993</v>
      </c>
      <c r="U31" s="3">
        <v>7.4</v>
      </c>
      <c r="V31" s="3"/>
      <c r="W31" s="3">
        <v>5.4</v>
      </c>
      <c r="X31" s="3"/>
      <c r="Y31" s="3"/>
      <c r="Z31" s="11">
        <v>3</v>
      </c>
      <c r="AA31" s="3"/>
      <c r="AB31" s="3"/>
    </row>
    <row r="32" spans="1:28" x14ac:dyDescent="0.3">
      <c r="A32" s="2">
        <v>36</v>
      </c>
      <c r="B32" s="10">
        <v>11.1</v>
      </c>
      <c r="C32" s="2">
        <v>9.5</v>
      </c>
      <c r="D32" s="2">
        <v>8.1</v>
      </c>
      <c r="E32" s="6">
        <v>10.6</v>
      </c>
      <c r="F32" s="2">
        <v>7.6</v>
      </c>
      <c r="G32" s="2">
        <v>5.3</v>
      </c>
      <c r="H32" s="2">
        <v>10.9</v>
      </c>
      <c r="I32" s="6">
        <v>7.8</v>
      </c>
      <c r="J32" s="2">
        <v>5.4</v>
      </c>
      <c r="K32" s="2">
        <v>11.1</v>
      </c>
      <c r="L32" s="2">
        <v>7.8</v>
      </c>
      <c r="M32" s="2"/>
      <c r="N32" s="10">
        <v>11</v>
      </c>
      <c r="O32" s="2">
        <v>7.7</v>
      </c>
      <c r="P32" s="2"/>
      <c r="Q32" s="10">
        <v>10.3</v>
      </c>
      <c r="R32" s="2">
        <v>7.5</v>
      </c>
      <c r="S32" s="2"/>
      <c r="T32" s="10">
        <v>7.8</v>
      </c>
      <c r="U32" s="2">
        <v>7.1</v>
      </c>
      <c r="V32" s="2"/>
      <c r="W32" s="2">
        <v>4.5999999999999996</v>
      </c>
      <c r="X32" s="2">
        <v>6.6</v>
      </c>
      <c r="Y32" s="2"/>
      <c r="Z32" s="10">
        <v>2.5</v>
      </c>
      <c r="AA32" s="2">
        <v>3.5</v>
      </c>
      <c r="AB32" s="2"/>
    </row>
    <row r="33" spans="1:28" x14ac:dyDescent="0.3">
      <c r="A33" s="2">
        <v>38</v>
      </c>
      <c r="B33" s="10">
        <v>10.3</v>
      </c>
      <c r="C33" s="2">
        <v>8.9</v>
      </c>
      <c r="D33" s="2">
        <v>7.8</v>
      </c>
      <c r="E33" s="6">
        <v>10</v>
      </c>
      <c r="F33" s="2">
        <v>7.3</v>
      </c>
      <c r="G33" s="2">
        <v>5.0999999999999996</v>
      </c>
      <c r="H33" s="2">
        <v>10.3</v>
      </c>
      <c r="I33" s="6">
        <v>7.4</v>
      </c>
      <c r="J33" s="2">
        <v>5.0999999999999996</v>
      </c>
      <c r="K33" s="2">
        <v>10.5</v>
      </c>
      <c r="L33" s="2">
        <v>7.5</v>
      </c>
      <c r="M33" s="2">
        <v>5.2</v>
      </c>
      <c r="N33" s="10">
        <v>10.5</v>
      </c>
      <c r="O33" s="2">
        <v>7.4</v>
      </c>
      <c r="P33" s="2">
        <v>5.2</v>
      </c>
      <c r="Q33" s="10">
        <v>9.5</v>
      </c>
      <c r="R33" s="2">
        <v>7.2</v>
      </c>
      <c r="S33" s="2"/>
      <c r="T33" s="10">
        <v>7.1</v>
      </c>
      <c r="U33" s="2">
        <v>6.9</v>
      </c>
      <c r="V33" s="2"/>
      <c r="W33" s="2">
        <v>3.7</v>
      </c>
      <c r="X33" s="2">
        <v>6.4</v>
      </c>
      <c r="Y33" s="2"/>
      <c r="Z33" s="10">
        <v>2</v>
      </c>
      <c r="AA33" s="2">
        <v>3.2</v>
      </c>
      <c r="AB33" s="2"/>
    </row>
    <row r="34" spans="1:28" x14ac:dyDescent="0.3">
      <c r="A34" s="3">
        <v>40</v>
      </c>
      <c r="B34" s="11">
        <v>9.4</v>
      </c>
      <c r="C34" s="3">
        <v>8.4</v>
      </c>
      <c r="D34" s="3"/>
      <c r="E34" s="7">
        <v>9.5</v>
      </c>
      <c r="F34" s="3">
        <v>6.9</v>
      </c>
      <c r="G34" s="3">
        <v>4.9000000000000004</v>
      </c>
      <c r="H34" s="3">
        <v>9.8000000000000007</v>
      </c>
      <c r="I34" s="7">
        <v>7.1</v>
      </c>
      <c r="J34" s="3">
        <v>4.9000000000000004</v>
      </c>
      <c r="K34" s="3">
        <v>9.9</v>
      </c>
      <c r="L34" s="3">
        <v>7.2</v>
      </c>
      <c r="M34" s="3">
        <v>5</v>
      </c>
      <c r="N34" s="11">
        <v>9.9</v>
      </c>
      <c r="O34" s="3">
        <v>7.1</v>
      </c>
      <c r="P34" s="3">
        <v>5</v>
      </c>
      <c r="Q34" s="11">
        <v>8.6999999999999993</v>
      </c>
      <c r="R34" s="3">
        <v>6.9</v>
      </c>
      <c r="S34" s="3">
        <v>5</v>
      </c>
      <c r="T34" s="11">
        <v>6.2</v>
      </c>
      <c r="U34" s="3">
        <v>6.6</v>
      </c>
      <c r="V34" s="3"/>
      <c r="W34" s="3">
        <v>3.1</v>
      </c>
      <c r="X34" s="3">
        <v>6.2</v>
      </c>
      <c r="Y34" s="3"/>
      <c r="Z34" s="11">
        <v>1.5</v>
      </c>
      <c r="AA34" s="3">
        <v>2.8</v>
      </c>
      <c r="AB34" s="3"/>
    </row>
    <row r="35" spans="1:28" x14ac:dyDescent="0.3">
      <c r="A35" s="3">
        <v>42</v>
      </c>
      <c r="B35" s="11">
        <v>8.8000000000000007</v>
      </c>
      <c r="C35" s="3">
        <v>7.9</v>
      </c>
      <c r="D35" s="3"/>
      <c r="E35" s="7">
        <v>8.9</v>
      </c>
      <c r="F35" s="3">
        <v>6.5</v>
      </c>
      <c r="G35" s="3">
        <v>4.7</v>
      </c>
      <c r="H35" s="3">
        <v>9.3000000000000007</v>
      </c>
      <c r="I35" s="7">
        <v>6.7</v>
      </c>
      <c r="J35" s="3">
        <v>4.8</v>
      </c>
      <c r="K35" s="3">
        <v>9.4</v>
      </c>
      <c r="L35" s="3">
        <v>6.9</v>
      </c>
      <c r="M35" s="3">
        <v>4.9000000000000004</v>
      </c>
      <c r="N35" s="11">
        <v>9.4</v>
      </c>
      <c r="O35" s="3">
        <v>6.8</v>
      </c>
      <c r="P35" s="3">
        <v>4.9000000000000004</v>
      </c>
      <c r="Q35" s="11">
        <v>8</v>
      </c>
      <c r="R35" s="3">
        <v>6.7</v>
      </c>
      <c r="S35" s="3">
        <v>4.8</v>
      </c>
      <c r="T35" s="11">
        <v>5.3</v>
      </c>
      <c r="U35" s="3">
        <v>6.4</v>
      </c>
      <c r="V35" s="3">
        <v>4.7</v>
      </c>
      <c r="W35" s="3">
        <v>2.5</v>
      </c>
      <c r="X35" s="3">
        <v>5.7</v>
      </c>
      <c r="Y35" s="3"/>
      <c r="Z35" s="11"/>
      <c r="AA35" s="3">
        <v>2.5</v>
      </c>
      <c r="AB35" s="3"/>
    </row>
    <row r="36" spans="1:28" x14ac:dyDescent="0.3">
      <c r="A36" s="2">
        <v>44</v>
      </c>
      <c r="B36" s="10">
        <v>8.1</v>
      </c>
      <c r="C36" s="2">
        <v>7.5</v>
      </c>
      <c r="D36" s="2"/>
      <c r="E36" s="6">
        <v>8.3000000000000007</v>
      </c>
      <c r="F36" s="2">
        <v>6.2</v>
      </c>
      <c r="G36" s="2">
        <v>4.5</v>
      </c>
      <c r="H36" s="2">
        <v>8.6999999999999993</v>
      </c>
      <c r="I36" s="6">
        <v>6.4</v>
      </c>
      <c r="J36" s="2">
        <v>4.5999999999999996</v>
      </c>
      <c r="K36" s="2">
        <v>9</v>
      </c>
      <c r="L36" s="2">
        <v>6.6</v>
      </c>
      <c r="M36" s="2">
        <v>4.7</v>
      </c>
      <c r="N36" s="10">
        <v>8.9</v>
      </c>
      <c r="O36" s="2">
        <v>6.6</v>
      </c>
      <c r="P36" s="2">
        <v>4.8</v>
      </c>
      <c r="Q36" s="10">
        <v>7.2</v>
      </c>
      <c r="R36" s="2">
        <v>6.4</v>
      </c>
      <c r="S36" s="2">
        <v>4.7</v>
      </c>
      <c r="T36" s="10">
        <v>4.4000000000000004</v>
      </c>
      <c r="U36" s="2">
        <v>6.2</v>
      </c>
      <c r="V36" s="2">
        <v>4.5999999999999996</v>
      </c>
      <c r="W36" s="2">
        <v>2</v>
      </c>
      <c r="X36" s="2">
        <v>5.0999999999999996</v>
      </c>
      <c r="Y36" s="2">
        <v>4.4000000000000004</v>
      </c>
      <c r="Z36" s="10"/>
      <c r="AA36" s="2">
        <v>2.2000000000000002</v>
      </c>
      <c r="AB36" s="2"/>
    </row>
    <row r="37" spans="1:28" x14ac:dyDescent="0.3">
      <c r="A37" s="2">
        <v>46</v>
      </c>
      <c r="B37" s="10">
        <v>7.5</v>
      </c>
      <c r="C37" s="2">
        <v>7.1</v>
      </c>
      <c r="D37" s="2"/>
      <c r="E37" s="6">
        <v>7.9</v>
      </c>
      <c r="F37" s="2">
        <v>5.9</v>
      </c>
      <c r="G37" s="2">
        <v>4.3</v>
      </c>
      <c r="H37" s="2">
        <v>8.1999999999999993</v>
      </c>
      <c r="I37" s="6">
        <v>6.1</v>
      </c>
      <c r="J37" s="2">
        <v>4.4000000000000004</v>
      </c>
      <c r="K37" s="2">
        <v>8.5</v>
      </c>
      <c r="L37" s="2">
        <v>6.3</v>
      </c>
      <c r="M37" s="2">
        <v>4.5999999999999996</v>
      </c>
      <c r="N37" s="10">
        <v>8.4</v>
      </c>
      <c r="O37" s="2">
        <v>6.3</v>
      </c>
      <c r="P37" s="2">
        <v>4.5999999999999996</v>
      </c>
      <c r="Q37" s="10">
        <v>6.4</v>
      </c>
      <c r="R37" s="2">
        <v>6.2</v>
      </c>
      <c r="S37" s="2">
        <v>4.5999999999999996</v>
      </c>
      <c r="T37" s="10">
        <v>3.4</v>
      </c>
      <c r="U37" s="2">
        <v>6</v>
      </c>
      <c r="V37" s="2">
        <v>4.5</v>
      </c>
      <c r="W37" s="2">
        <v>1.4</v>
      </c>
      <c r="X37" s="2">
        <v>4.3</v>
      </c>
      <c r="Y37" s="2">
        <v>4.3</v>
      </c>
      <c r="Z37" s="10"/>
      <c r="AA37" s="2">
        <v>1.9</v>
      </c>
      <c r="AB37" s="2">
        <v>2.7</v>
      </c>
    </row>
    <row r="38" spans="1:28" x14ac:dyDescent="0.3">
      <c r="A38" s="3">
        <v>48</v>
      </c>
      <c r="B38" s="11">
        <v>6.9</v>
      </c>
      <c r="C38" s="3"/>
      <c r="D38" s="3"/>
      <c r="E38" s="7">
        <v>7.5</v>
      </c>
      <c r="F38" s="3">
        <v>5.6</v>
      </c>
      <c r="G38" s="3">
        <v>4.0999999999999996</v>
      </c>
      <c r="H38" s="3">
        <v>7.8</v>
      </c>
      <c r="I38" s="7">
        <v>5.8</v>
      </c>
      <c r="J38" s="3">
        <v>4.3</v>
      </c>
      <c r="K38" s="3">
        <v>8.1</v>
      </c>
      <c r="L38" s="3">
        <v>6</v>
      </c>
      <c r="M38" s="3">
        <v>4.4000000000000004</v>
      </c>
      <c r="N38" s="11">
        <v>7.9</v>
      </c>
      <c r="O38" s="3">
        <v>6.1</v>
      </c>
      <c r="P38" s="3">
        <v>4.5</v>
      </c>
      <c r="Q38" s="11">
        <v>5.7</v>
      </c>
      <c r="R38" s="3">
        <v>6</v>
      </c>
      <c r="S38" s="3">
        <v>4.5</v>
      </c>
      <c r="T38" s="11">
        <v>2.7</v>
      </c>
      <c r="U38" s="3">
        <v>5.7</v>
      </c>
      <c r="V38" s="3">
        <v>4.4000000000000004</v>
      </c>
      <c r="W38" s="3"/>
      <c r="X38" s="3">
        <v>3.5</v>
      </c>
      <c r="Y38" s="3">
        <v>4.2</v>
      </c>
      <c r="Z38" s="11"/>
      <c r="AA38" s="3">
        <v>1.6</v>
      </c>
      <c r="AB38" s="3">
        <v>2.4</v>
      </c>
    </row>
    <row r="39" spans="1:28" x14ac:dyDescent="0.3">
      <c r="A39" s="3">
        <v>50</v>
      </c>
      <c r="B39" s="11">
        <v>6.5</v>
      </c>
      <c r="C39" s="3"/>
      <c r="D39" s="3"/>
      <c r="E39" s="7">
        <v>7.1</v>
      </c>
      <c r="F39" s="3">
        <v>5.3</v>
      </c>
      <c r="G39" s="3">
        <v>4</v>
      </c>
      <c r="H39" s="3">
        <v>7.4</v>
      </c>
      <c r="I39" s="7">
        <v>5.5</v>
      </c>
      <c r="J39" s="3">
        <v>4.2</v>
      </c>
      <c r="K39" s="3">
        <v>7.6</v>
      </c>
      <c r="L39" s="3">
        <v>5.8</v>
      </c>
      <c r="M39" s="3">
        <v>4.3</v>
      </c>
      <c r="N39" s="11">
        <v>7.4</v>
      </c>
      <c r="O39" s="3">
        <v>5.8</v>
      </c>
      <c r="P39" s="3">
        <v>4.4000000000000004</v>
      </c>
      <c r="Q39" s="11">
        <v>4.9000000000000004</v>
      </c>
      <c r="R39" s="3">
        <v>5.8</v>
      </c>
      <c r="S39" s="3">
        <v>4.4000000000000004</v>
      </c>
      <c r="T39" s="11">
        <v>2.1</v>
      </c>
      <c r="U39" s="3">
        <v>5</v>
      </c>
      <c r="V39" s="3">
        <v>4.3</v>
      </c>
      <c r="W39" s="3"/>
      <c r="X39" s="3">
        <v>2.7</v>
      </c>
      <c r="Y39" s="3">
        <v>4.0999999999999996</v>
      </c>
      <c r="Z39" s="11"/>
      <c r="AA39" s="3">
        <v>1.3</v>
      </c>
      <c r="AB39" s="3">
        <v>2</v>
      </c>
    </row>
    <row r="40" spans="1:28" x14ac:dyDescent="0.3">
      <c r="A40" s="2">
        <v>52</v>
      </c>
      <c r="B40" s="10"/>
      <c r="C40" s="2"/>
      <c r="D40" s="2"/>
      <c r="E40" s="6">
        <v>6.6</v>
      </c>
      <c r="F40" s="2">
        <v>5</v>
      </c>
      <c r="G40" s="2">
        <v>3.9</v>
      </c>
      <c r="H40" s="2">
        <v>7</v>
      </c>
      <c r="I40" s="6">
        <v>5.3</v>
      </c>
      <c r="J40" s="2">
        <v>4</v>
      </c>
      <c r="K40" s="2">
        <v>7.3</v>
      </c>
      <c r="L40" s="2">
        <v>5.5</v>
      </c>
      <c r="M40" s="2">
        <v>4.2</v>
      </c>
      <c r="N40" s="10">
        <v>6.9</v>
      </c>
      <c r="O40" s="2">
        <v>5.6</v>
      </c>
      <c r="P40" s="2">
        <v>4.3</v>
      </c>
      <c r="Q40" s="10">
        <v>4</v>
      </c>
      <c r="R40" s="2">
        <v>5.6</v>
      </c>
      <c r="S40" s="2">
        <v>4.3</v>
      </c>
      <c r="T40" s="10">
        <v>1.6</v>
      </c>
      <c r="U40" s="2">
        <v>4.2</v>
      </c>
      <c r="V40" s="2">
        <v>4.2</v>
      </c>
      <c r="W40" s="2"/>
      <c r="X40" s="2">
        <v>2.1</v>
      </c>
      <c r="Y40" s="2">
        <v>3.9</v>
      </c>
      <c r="Z40" s="10"/>
      <c r="AA40" s="2"/>
      <c r="AB40" s="2">
        <v>1.7</v>
      </c>
    </row>
    <row r="41" spans="1:28" x14ac:dyDescent="0.3">
      <c r="A41" s="2">
        <v>54</v>
      </c>
      <c r="B41" s="10"/>
      <c r="C41" s="2"/>
      <c r="D41" s="2"/>
      <c r="E41" s="6">
        <v>6.2</v>
      </c>
      <c r="F41" s="2">
        <v>4.7</v>
      </c>
      <c r="G41" s="2"/>
      <c r="H41" s="2">
        <v>6.7</v>
      </c>
      <c r="I41" s="6">
        <v>5</v>
      </c>
      <c r="J41" s="2">
        <v>3.9</v>
      </c>
      <c r="K41" s="2">
        <v>6.9</v>
      </c>
      <c r="L41" s="2">
        <v>5.2</v>
      </c>
      <c r="M41" s="2">
        <v>4.0999999999999996</v>
      </c>
      <c r="N41" s="10">
        <v>6.4</v>
      </c>
      <c r="O41" s="2">
        <v>5.4</v>
      </c>
      <c r="P41" s="2">
        <v>4.2</v>
      </c>
      <c r="Q41" s="10">
        <v>3.2</v>
      </c>
      <c r="R41" s="2">
        <v>5.3</v>
      </c>
      <c r="S41" s="2">
        <v>4.2</v>
      </c>
      <c r="T41" s="10">
        <v>1.2</v>
      </c>
      <c r="U41" s="2">
        <v>3.3</v>
      </c>
      <c r="V41" s="2">
        <v>4.0999999999999996</v>
      </c>
      <c r="W41" s="2"/>
      <c r="X41" s="2">
        <v>1.6</v>
      </c>
      <c r="Y41" s="2">
        <v>3.5</v>
      </c>
      <c r="Z41" s="10"/>
      <c r="AA41" s="2"/>
      <c r="AB41" s="2">
        <v>1.4</v>
      </c>
    </row>
    <row r="42" spans="1:28" x14ac:dyDescent="0.3">
      <c r="A42" s="3">
        <v>56</v>
      </c>
      <c r="B42" s="11"/>
      <c r="C42" s="3"/>
      <c r="D42" s="3"/>
      <c r="E42" s="7">
        <v>5.9</v>
      </c>
      <c r="F42" s="3">
        <v>4.4000000000000004</v>
      </c>
      <c r="G42" s="3"/>
      <c r="H42" s="3">
        <v>6.3</v>
      </c>
      <c r="I42" s="7">
        <v>4.8</v>
      </c>
      <c r="J42" s="3">
        <v>3.9</v>
      </c>
      <c r="K42" s="3">
        <v>6.6</v>
      </c>
      <c r="L42" s="3">
        <v>5</v>
      </c>
      <c r="M42" s="3">
        <v>4</v>
      </c>
      <c r="N42" s="11">
        <v>5.8</v>
      </c>
      <c r="O42" s="3">
        <v>5.2</v>
      </c>
      <c r="P42" s="3">
        <v>4.0999999999999996</v>
      </c>
      <c r="Q42" s="11">
        <v>2.4</v>
      </c>
      <c r="R42" s="3">
        <v>4.8</v>
      </c>
      <c r="S42" s="3">
        <v>4.0999999999999996</v>
      </c>
      <c r="T42" s="11"/>
      <c r="U42" s="3">
        <v>2.5</v>
      </c>
      <c r="V42" s="3">
        <v>3.8</v>
      </c>
      <c r="W42" s="3"/>
      <c r="X42" s="3">
        <v>1</v>
      </c>
      <c r="Y42" s="3">
        <v>2.5</v>
      </c>
      <c r="Z42" s="11"/>
      <c r="AA42" s="3"/>
      <c r="AB42" s="3">
        <v>1.1000000000000001</v>
      </c>
    </row>
    <row r="43" spans="1:28" x14ac:dyDescent="0.3">
      <c r="A43" s="3">
        <v>58</v>
      </c>
      <c r="B43" s="11"/>
      <c r="C43" s="3"/>
      <c r="D43" s="3"/>
      <c r="E43" s="7">
        <v>5.5</v>
      </c>
      <c r="F43" s="3">
        <v>4.0999999999999996</v>
      </c>
      <c r="G43" s="3"/>
      <c r="H43" s="3">
        <v>5.9</v>
      </c>
      <c r="I43" s="7">
        <v>4.5999999999999996</v>
      </c>
      <c r="J43" s="3"/>
      <c r="K43" s="3">
        <v>6.3</v>
      </c>
      <c r="L43" s="3">
        <v>4.8</v>
      </c>
      <c r="M43" s="3">
        <v>3.9</v>
      </c>
      <c r="N43" s="11">
        <v>5.0999999999999996</v>
      </c>
      <c r="O43" s="3">
        <v>4.9000000000000004</v>
      </c>
      <c r="P43" s="3">
        <v>4</v>
      </c>
      <c r="Q43" s="11">
        <v>1.8</v>
      </c>
      <c r="R43" s="3">
        <v>4.2</v>
      </c>
      <c r="S43" s="3">
        <v>4</v>
      </c>
      <c r="T43" s="11"/>
      <c r="U43" s="3">
        <v>2</v>
      </c>
      <c r="V43" s="3">
        <v>3.4</v>
      </c>
      <c r="W43" s="3"/>
      <c r="X43" s="3"/>
      <c r="Y43" s="3">
        <v>1.8</v>
      </c>
      <c r="Z43" s="11"/>
      <c r="AA43" s="3"/>
      <c r="AB43" s="3"/>
    </row>
    <row r="44" spans="1:28" x14ac:dyDescent="0.3">
      <c r="A44" s="2">
        <v>60</v>
      </c>
      <c r="B44" s="10"/>
      <c r="C44" s="2"/>
      <c r="D44" s="2"/>
      <c r="E44" s="6">
        <v>5.2</v>
      </c>
      <c r="F44" s="2">
        <v>3.9</v>
      </c>
      <c r="G44" s="2"/>
      <c r="H44" s="2">
        <v>5.6</v>
      </c>
      <c r="I44" s="6">
        <v>4.3</v>
      </c>
      <c r="J44" s="2"/>
      <c r="K44" s="2">
        <v>5.9</v>
      </c>
      <c r="L44" s="2">
        <v>4.5999999999999996</v>
      </c>
      <c r="M44" s="2"/>
      <c r="N44" s="10">
        <v>4.3</v>
      </c>
      <c r="O44" s="2">
        <v>4.8</v>
      </c>
      <c r="P44" s="2">
        <v>4</v>
      </c>
      <c r="Q44" s="10">
        <v>1.4</v>
      </c>
      <c r="R44" s="2">
        <v>3.6</v>
      </c>
      <c r="S44" s="2">
        <v>4</v>
      </c>
      <c r="T44" s="10"/>
      <c r="U44" s="2">
        <v>1.4</v>
      </c>
      <c r="V44" s="2">
        <v>2.7</v>
      </c>
      <c r="W44" s="2"/>
      <c r="X44" s="2"/>
      <c r="Y44" s="2">
        <v>1.3</v>
      </c>
      <c r="Z44" s="10"/>
      <c r="AA44" s="2"/>
      <c r="AB44" s="2"/>
    </row>
    <row r="45" spans="1:28" x14ac:dyDescent="0.3">
      <c r="A45" s="2">
        <v>62</v>
      </c>
      <c r="B45" s="10"/>
      <c r="C45" s="2"/>
      <c r="D45" s="2"/>
      <c r="E45" s="6">
        <v>4.9000000000000004</v>
      </c>
      <c r="F45" s="2">
        <v>3.7</v>
      </c>
      <c r="G45" s="2"/>
      <c r="H45" s="2">
        <v>5.3</v>
      </c>
      <c r="I45" s="6">
        <v>4.0999999999999996</v>
      </c>
      <c r="J45" s="2"/>
      <c r="K45" s="2">
        <v>5.6</v>
      </c>
      <c r="L45" s="2">
        <v>4.4000000000000004</v>
      </c>
      <c r="M45" s="2"/>
      <c r="N45" s="10">
        <v>3.4</v>
      </c>
      <c r="O45" s="2">
        <v>4.5999999999999996</v>
      </c>
      <c r="P45" s="2">
        <v>3.9</v>
      </c>
      <c r="Q45" s="10">
        <v>1.1000000000000001</v>
      </c>
      <c r="R45" s="2">
        <v>3</v>
      </c>
      <c r="S45" s="2">
        <v>3.8</v>
      </c>
      <c r="T45" s="10"/>
      <c r="U45" s="2"/>
      <c r="V45" s="2">
        <v>1.9</v>
      </c>
      <c r="W45" s="2"/>
      <c r="X45" s="2"/>
      <c r="Y45" s="2"/>
      <c r="Z45" s="10"/>
      <c r="AA45" s="2"/>
      <c r="AB45" s="2"/>
    </row>
    <row r="46" spans="1:28" x14ac:dyDescent="0.3">
      <c r="A46" s="3">
        <v>64</v>
      </c>
      <c r="B46" s="11"/>
      <c r="C46" s="3"/>
      <c r="D46" s="3"/>
      <c r="E46" s="7">
        <v>4.5</v>
      </c>
      <c r="F46" s="3">
        <v>3.6</v>
      </c>
      <c r="G46" s="3"/>
      <c r="H46" s="3">
        <v>5</v>
      </c>
      <c r="I46" s="7">
        <v>3.9</v>
      </c>
      <c r="J46" s="3"/>
      <c r="K46" s="3">
        <v>5.3</v>
      </c>
      <c r="L46" s="3">
        <v>4.2</v>
      </c>
      <c r="M46" s="3"/>
      <c r="N46" s="11">
        <v>2.4</v>
      </c>
      <c r="O46" s="3">
        <v>4.4000000000000004</v>
      </c>
      <c r="P46" s="3"/>
      <c r="Q46" s="11"/>
      <c r="R46" s="3">
        <v>2.2000000000000002</v>
      </c>
      <c r="S46" s="3">
        <v>3.5</v>
      </c>
      <c r="T46" s="11"/>
      <c r="U46" s="3"/>
      <c r="V46" s="3">
        <v>1.3</v>
      </c>
      <c r="W46" s="3"/>
      <c r="X46" s="3"/>
      <c r="Y46" s="3"/>
      <c r="Z46" s="11"/>
      <c r="AA46" s="3"/>
      <c r="AB46" s="3"/>
    </row>
    <row r="47" spans="1:28" x14ac:dyDescent="0.3">
      <c r="A47" s="3">
        <v>66</v>
      </c>
      <c r="B47" s="11"/>
      <c r="C47" s="3"/>
      <c r="D47" s="3"/>
      <c r="E47" s="7">
        <v>4.2</v>
      </c>
      <c r="F47" s="3">
        <v>3.4</v>
      </c>
      <c r="G47" s="3"/>
      <c r="H47" s="3">
        <v>4.8</v>
      </c>
      <c r="I47" s="7">
        <v>3.7</v>
      </c>
      <c r="J47" s="3"/>
      <c r="K47" s="3">
        <v>5.0999999999999996</v>
      </c>
      <c r="L47" s="3">
        <v>4.0999999999999996</v>
      </c>
      <c r="M47" s="3"/>
      <c r="N47" s="11">
        <v>1.7</v>
      </c>
      <c r="O47" s="3">
        <v>4.2</v>
      </c>
      <c r="P47" s="3"/>
      <c r="Q47" s="11"/>
      <c r="R47" s="3">
        <v>1.7</v>
      </c>
      <c r="S47" s="3">
        <v>2.5</v>
      </c>
      <c r="T47" s="11"/>
      <c r="U47" s="3"/>
      <c r="V47" s="3"/>
      <c r="W47" s="3"/>
      <c r="X47" s="3"/>
      <c r="Y47" s="3"/>
      <c r="Z47" s="11"/>
      <c r="AA47" s="3"/>
      <c r="AB47" s="3"/>
    </row>
    <row r="48" spans="1:28" x14ac:dyDescent="0.3">
      <c r="A48" s="2">
        <v>68</v>
      </c>
      <c r="B48" s="10"/>
      <c r="C48" s="2"/>
      <c r="D48" s="2"/>
      <c r="E48" s="6">
        <v>4</v>
      </c>
      <c r="F48" s="2">
        <v>3.3</v>
      </c>
      <c r="G48" s="2"/>
      <c r="H48" s="2">
        <v>4.5</v>
      </c>
      <c r="I48" s="6">
        <v>3.6</v>
      </c>
      <c r="J48" s="2"/>
      <c r="K48" s="2">
        <v>4.8</v>
      </c>
      <c r="L48" s="2">
        <v>3.9</v>
      </c>
      <c r="M48" s="2"/>
      <c r="N48" s="10">
        <v>1.2</v>
      </c>
      <c r="O48" s="2">
        <v>3.8</v>
      </c>
      <c r="P48" s="2"/>
      <c r="Q48" s="10"/>
      <c r="R48" s="2">
        <v>1.2</v>
      </c>
      <c r="S48" s="2"/>
      <c r="T48" s="10"/>
      <c r="U48" s="2"/>
      <c r="V48" s="2"/>
      <c r="W48" s="2"/>
      <c r="X48" s="2"/>
      <c r="Y48" s="2"/>
      <c r="Z48" s="10"/>
      <c r="AA48" s="2"/>
      <c r="AB48" s="2"/>
    </row>
    <row r="49" spans="1:28" x14ac:dyDescent="0.3">
      <c r="A49" s="2">
        <v>70</v>
      </c>
      <c r="B49" s="10"/>
      <c r="C49" s="2"/>
      <c r="D49" s="2"/>
      <c r="E49" s="6">
        <v>3.8</v>
      </c>
      <c r="F49" s="2">
        <v>3.2</v>
      </c>
      <c r="G49" s="2"/>
      <c r="H49" s="2">
        <v>4.2</v>
      </c>
      <c r="I49" s="6">
        <v>3.5</v>
      </c>
      <c r="J49" s="2"/>
      <c r="K49" s="2">
        <v>4.5999999999999996</v>
      </c>
      <c r="L49" s="2">
        <v>3.7</v>
      </c>
      <c r="M49" s="2"/>
      <c r="N49" s="10"/>
      <c r="O49" s="2">
        <v>2.8</v>
      </c>
      <c r="P49" s="2"/>
      <c r="Q49" s="10"/>
      <c r="R49" s="2"/>
      <c r="S49" s="2"/>
      <c r="T49" s="10"/>
      <c r="U49" s="2"/>
      <c r="V49" s="2"/>
      <c r="W49" s="2"/>
      <c r="X49" s="2"/>
      <c r="Y49" s="2"/>
      <c r="Z49" s="10"/>
      <c r="AA49" s="2"/>
      <c r="AB49" s="2"/>
    </row>
    <row r="50" spans="1:28" x14ac:dyDescent="0.3">
      <c r="A50" s="3">
        <v>72</v>
      </c>
      <c r="B50" s="11"/>
      <c r="C50" s="3"/>
      <c r="D50" s="3"/>
      <c r="E50" s="7">
        <v>3.5</v>
      </c>
      <c r="F50" s="3">
        <v>3.2</v>
      </c>
      <c r="G50" s="3"/>
      <c r="H50" s="3">
        <v>4</v>
      </c>
      <c r="I50" s="7">
        <v>3.4</v>
      </c>
      <c r="J50" s="3"/>
      <c r="K50" s="3">
        <v>4.4000000000000004</v>
      </c>
      <c r="L50" s="3">
        <v>3.6</v>
      </c>
      <c r="M50" s="3"/>
      <c r="N50" s="11"/>
      <c r="O50" s="3">
        <v>2</v>
      </c>
      <c r="P50" s="3"/>
      <c r="Q50" s="11"/>
      <c r="R50" s="3"/>
      <c r="S50" s="3"/>
      <c r="T50" s="11"/>
      <c r="U50" s="3"/>
      <c r="V50" s="3"/>
      <c r="W50" s="3"/>
      <c r="X50" s="3"/>
      <c r="Y50" s="3"/>
      <c r="Z50" s="11"/>
      <c r="AA50" s="3"/>
      <c r="AB50" s="3"/>
    </row>
    <row r="51" spans="1:28" x14ac:dyDescent="0.3">
      <c r="A51" s="3">
        <v>74</v>
      </c>
      <c r="B51" s="11"/>
      <c r="C51" s="3"/>
      <c r="D51" s="3"/>
      <c r="E51" s="7">
        <v>3.3</v>
      </c>
      <c r="F51" s="3"/>
      <c r="G51" s="3"/>
      <c r="H51" s="3">
        <v>3.8</v>
      </c>
      <c r="I51" s="7">
        <v>3.3</v>
      </c>
      <c r="J51" s="3"/>
      <c r="K51" s="3">
        <v>4.0999999999999996</v>
      </c>
      <c r="L51" s="3">
        <v>3.5</v>
      </c>
      <c r="M51" s="3"/>
      <c r="N51" s="11"/>
      <c r="O51" s="3">
        <v>1.3</v>
      </c>
      <c r="P51" s="3"/>
      <c r="Q51" s="11"/>
      <c r="R51" s="3"/>
      <c r="S51" s="3"/>
      <c r="T51" s="11"/>
      <c r="U51" s="3"/>
      <c r="V51" s="3"/>
      <c r="W51" s="3"/>
      <c r="X51" s="3"/>
      <c r="Y51" s="3"/>
      <c r="Z51" s="11"/>
      <c r="AA51" s="3"/>
      <c r="AB51" s="3"/>
    </row>
    <row r="52" spans="1:28" x14ac:dyDescent="0.3">
      <c r="A52" s="2">
        <v>76</v>
      </c>
      <c r="B52" s="10"/>
      <c r="C52" s="2"/>
      <c r="D52" s="2"/>
      <c r="E52" s="6">
        <v>3.1</v>
      </c>
      <c r="F52" s="2"/>
      <c r="G52" s="2"/>
      <c r="H52" s="2">
        <v>3.6</v>
      </c>
      <c r="I52" s="6">
        <v>3.2</v>
      </c>
      <c r="J52" s="2"/>
      <c r="K52" s="2">
        <v>3.9</v>
      </c>
      <c r="L52" s="2">
        <v>3.4</v>
      </c>
      <c r="M52" s="2"/>
      <c r="N52" s="10"/>
      <c r="O52" s="2"/>
      <c r="P52" s="2"/>
      <c r="Q52" s="10"/>
      <c r="R52" s="2"/>
      <c r="S52" s="2"/>
      <c r="T52" s="10"/>
      <c r="U52" s="2"/>
      <c r="V52" s="2"/>
      <c r="W52" s="2"/>
      <c r="X52" s="2"/>
      <c r="Y52" s="2"/>
      <c r="Z52" s="10"/>
      <c r="AA52" s="2"/>
      <c r="AB52" s="2"/>
    </row>
    <row r="53" spans="1:28" x14ac:dyDescent="0.3">
      <c r="A53" s="2">
        <v>78</v>
      </c>
      <c r="B53" s="10"/>
      <c r="C53" s="2"/>
      <c r="D53" s="2"/>
      <c r="E53" s="6"/>
      <c r="F53" s="2"/>
      <c r="G53" s="2"/>
      <c r="H53" s="2">
        <v>3.4</v>
      </c>
      <c r="I53" s="6"/>
      <c r="J53" s="2"/>
      <c r="K53" s="2">
        <v>3.7</v>
      </c>
      <c r="L53" s="2">
        <v>3.3</v>
      </c>
      <c r="M53" s="2"/>
      <c r="N53" s="10"/>
      <c r="O53" s="2"/>
      <c r="P53" s="2"/>
      <c r="Q53" s="10"/>
      <c r="R53" s="2"/>
      <c r="S53" s="2"/>
      <c r="T53" s="10"/>
      <c r="U53" s="2"/>
      <c r="V53" s="2"/>
      <c r="W53" s="2"/>
      <c r="X53" s="2"/>
      <c r="Y53" s="2"/>
      <c r="Z53" s="10"/>
      <c r="AA53" s="2"/>
      <c r="AB53" s="2"/>
    </row>
    <row r="54" spans="1:28" x14ac:dyDescent="0.3">
      <c r="A54" s="3">
        <v>80</v>
      </c>
      <c r="B54" s="11"/>
      <c r="C54" s="3"/>
      <c r="D54" s="3"/>
      <c r="E54" s="7"/>
      <c r="F54" s="3"/>
      <c r="G54" s="3"/>
      <c r="H54" s="3">
        <v>3.2</v>
      </c>
      <c r="I54" s="7"/>
      <c r="J54" s="3"/>
      <c r="K54" s="3">
        <v>3.6</v>
      </c>
      <c r="L54" s="3">
        <v>3.3</v>
      </c>
      <c r="M54" s="3"/>
      <c r="N54" s="11"/>
      <c r="O54" s="3"/>
      <c r="P54" s="3"/>
      <c r="Q54" s="11"/>
      <c r="R54" s="3"/>
      <c r="S54" s="3"/>
      <c r="T54" s="11"/>
      <c r="U54" s="3"/>
      <c r="V54" s="3"/>
      <c r="W54" s="3"/>
      <c r="X54" s="3"/>
      <c r="Y54" s="3"/>
      <c r="Z54" s="11"/>
      <c r="AA54" s="3"/>
      <c r="AB54" s="3"/>
    </row>
    <row r="55" spans="1:28" x14ac:dyDescent="0.3">
      <c r="A55" s="3">
        <v>82</v>
      </c>
      <c r="B55" s="11"/>
      <c r="C55" s="3"/>
      <c r="D55" s="3"/>
      <c r="E55" s="7"/>
      <c r="F55" s="3"/>
      <c r="G55" s="3"/>
      <c r="H55" s="3">
        <v>3.1</v>
      </c>
      <c r="I55" s="7"/>
      <c r="J55" s="3"/>
      <c r="K55" s="3">
        <v>3.4</v>
      </c>
      <c r="L55" s="3">
        <v>3.2</v>
      </c>
      <c r="M55" s="3"/>
      <c r="N55" s="11"/>
      <c r="O55" s="3"/>
      <c r="P55" s="3"/>
      <c r="Q55" s="11"/>
      <c r="R55" s="3"/>
      <c r="S55" s="3"/>
      <c r="T55" s="11"/>
      <c r="U55" s="3"/>
      <c r="V55" s="3"/>
      <c r="W55" s="3"/>
      <c r="X55" s="3"/>
      <c r="Y55" s="3"/>
      <c r="Z55" s="11"/>
      <c r="AA55" s="3"/>
      <c r="AB55" s="3"/>
    </row>
    <row r="56" spans="1:28" x14ac:dyDescent="0.3">
      <c r="A56" s="2">
        <v>84</v>
      </c>
      <c r="B56" s="10"/>
      <c r="C56" s="2"/>
      <c r="D56" s="2"/>
      <c r="E56" s="6"/>
      <c r="F56" s="2"/>
      <c r="G56" s="2"/>
      <c r="H56" s="2"/>
      <c r="I56" s="6"/>
      <c r="J56" s="2"/>
      <c r="K56" s="2">
        <v>3.2</v>
      </c>
      <c r="L56" s="2"/>
      <c r="M56" s="2"/>
      <c r="N56" s="10"/>
      <c r="O56" s="2"/>
      <c r="P56" s="2"/>
      <c r="Q56" s="10"/>
      <c r="R56" s="2"/>
      <c r="S56" s="2"/>
      <c r="T56" s="10"/>
      <c r="U56" s="2"/>
      <c r="V56" s="2"/>
      <c r="W56" s="2"/>
      <c r="X56" s="2"/>
      <c r="Y56" s="2"/>
      <c r="Z56" s="10"/>
      <c r="AA56" s="2"/>
      <c r="AB56" s="2"/>
    </row>
    <row r="57" spans="1:28" x14ac:dyDescent="0.3">
      <c r="A57" s="2">
        <v>86</v>
      </c>
      <c r="B57" s="10"/>
      <c r="C57" s="2"/>
      <c r="D57" s="2"/>
      <c r="E57" s="6"/>
      <c r="F57" s="2"/>
      <c r="G57" s="2"/>
      <c r="H57" s="2"/>
      <c r="I57" s="6"/>
      <c r="J57" s="2"/>
      <c r="K57" s="2">
        <v>3.1</v>
      </c>
      <c r="L57" s="2"/>
      <c r="M57" s="2"/>
      <c r="N57" s="10"/>
      <c r="O57" s="2"/>
      <c r="P57" s="2"/>
      <c r="Q57" s="10"/>
      <c r="R57" s="2"/>
      <c r="S57" s="2"/>
      <c r="T57" s="10"/>
      <c r="U57" s="2"/>
      <c r="V57" s="2"/>
      <c r="W57" s="2"/>
      <c r="X57" s="2"/>
      <c r="Y57" s="2"/>
      <c r="Z57" s="10"/>
      <c r="AA57" s="2"/>
      <c r="AB57" s="2"/>
    </row>
    <row r="58" spans="1:28" x14ac:dyDescent="0.3">
      <c r="A58" s="2">
        <v>88</v>
      </c>
      <c r="B58" s="10"/>
      <c r="C58" s="2"/>
      <c r="D58" s="2"/>
      <c r="E58" s="6"/>
      <c r="F58" s="2"/>
      <c r="G58" s="2"/>
      <c r="H58" s="2"/>
      <c r="I58" s="6"/>
      <c r="J58" s="2"/>
      <c r="K58" s="2">
        <v>3</v>
      </c>
      <c r="L58" s="2"/>
      <c r="M58" s="2"/>
      <c r="N58" s="10"/>
      <c r="O58" s="2"/>
      <c r="P58" s="2"/>
      <c r="Q58" s="10"/>
      <c r="R58" s="2"/>
      <c r="S58" s="2"/>
      <c r="T58" s="10"/>
      <c r="U58" s="2"/>
      <c r="V58" s="2"/>
      <c r="W58" s="2"/>
      <c r="X58" s="2"/>
      <c r="Y58" s="2"/>
      <c r="Z58" s="10"/>
      <c r="AA58" s="2"/>
      <c r="AB58" s="2"/>
    </row>
    <row r="59" spans="1:28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6"/>
      <c r="R59" s="26"/>
      <c r="S59" s="27"/>
      <c r="T59" s="26"/>
      <c r="U59" s="26"/>
      <c r="V59" s="27"/>
      <c r="W59" s="26"/>
      <c r="X59" s="26"/>
      <c r="Y59" s="26"/>
      <c r="Z59" s="26"/>
      <c r="AA59" s="26"/>
      <c r="AB59" s="27" t="s">
        <v>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zoomScale="70" zoomScaleNormal="70" workbookViewId="0">
      <selection activeCell="N15" sqref="N15:Z15"/>
    </sheetView>
  </sheetViews>
  <sheetFormatPr defaultRowHeight="16.5" x14ac:dyDescent="0.3"/>
  <cols>
    <col min="1" max="1" width="29.375" bestFit="1" customWidth="1"/>
    <col min="2" max="26" width="6.625" customWidth="1"/>
  </cols>
  <sheetData>
    <row r="1" spans="1:26" ht="17.25" x14ac:dyDescent="0.3">
      <c r="A1" s="12" t="s">
        <v>2</v>
      </c>
      <c r="B1" s="8">
        <v>18.3</v>
      </c>
      <c r="C1" s="8">
        <v>18.3</v>
      </c>
      <c r="D1" s="8">
        <v>18.3</v>
      </c>
      <c r="E1" s="5">
        <v>47.5</v>
      </c>
      <c r="F1" s="5">
        <v>47.5</v>
      </c>
      <c r="G1" s="5">
        <v>47.5</v>
      </c>
      <c r="H1" s="1">
        <v>53.3</v>
      </c>
      <c r="I1" s="1">
        <v>53.3</v>
      </c>
      <c r="J1" s="1">
        <v>53.3</v>
      </c>
      <c r="K1" s="1">
        <v>59.1</v>
      </c>
      <c r="L1" s="1">
        <v>59.1</v>
      </c>
      <c r="M1" s="1">
        <v>59.1</v>
      </c>
      <c r="N1" s="9">
        <v>65</v>
      </c>
      <c r="O1" s="9">
        <v>65</v>
      </c>
      <c r="P1" s="9">
        <v>65</v>
      </c>
      <c r="Q1" s="9">
        <v>70.8</v>
      </c>
      <c r="R1" s="9">
        <v>70.8</v>
      </c>
      <c r="S1" s="9">
        <v>70.8</v>
      </c>
      <c r="T1" s="9">
        <v>76.7</v>
      </c>
      <c r="U1" s="9">
        <v>76.7</v>
      </c>
      <c r="V1" s="9">
        <v>76.7</v>
      </c>
      <c r="W1" s="9">
        <v>82.5</v>
      </c>
      <c r="X1" s="9">
        <v>82.5</v>
      </c>
      <c r="Y1" s="9">
        <v>82.5</v>
      </c>
      <c r="Z1" s="1">
        <v>88.3</v>
      </c>
    </row>
    <row r="2" spans="1:26" ht="17.25" x14ac:dyDescent="0.3">
      <c r="A2" s="12" t="s">
        <v>3</v>
      </c>
      <c r="B2" s="9">
        <v>3.1</v>
      </c>
      <c r="C2" s="9">
        <v>3.1</v>
      </c>
      <c r="D2" s="9">
        <v>3.1</v>
      </c>
      <c r="E2" s="9">
        <v>3.1</v>
      </c>
      <c r="F2" s="9">
        <v>3.1</v>
      </c>
      <c r="G2" s="9">
        <v>3.1</v>
      </c>
      <c r="H2" s="9">
        <v>3.1</v>
      </c>
      <c r="I2" s="9">
        <v>3.1</v>
      </c>
      <c r="J2" s="9">
        <v>3.1</v>
      </c>
      <c r="K2" s="9">
        <v>3.1</v>
      </c>
      <c r="L2" s="9">
        <v>3.1</v>
      </c>
      <c r="M2" s="9">
        <v>3.1</v>
      </c>
      <c r="N2" s="9">
        <v>3.1</v>
      </c>
      <c r="O2" s="9">
        <v>3.1</v>
      </c>
      <c r="P2" s="9">
        <v>3.1</v>
      </c>
      <c r="Q2" s="9">
        <v>3.1</v>
      </c>
      <c r="R2" s="9">
        <v>3.1</v>
      </c>
      <c r="S2" s="9">
        <v>3.1</v>
      </c>
      <c r="T2" s="9">
        <v>3.1</v>
      </c>
      <c r="U2" s="9">
        <v>3.1</v>
      </c>
      <c r="V2" s="9">
        <v>3.1</v>
      </c>
      <c r="W2" s="9">
        <v>3.1</v>
      </c>
      <c r="X2" s="9">
        <v>3.1</v>
      </c>
      <c r="Y2" s="9">
        <v>3.1</v>
      </c>
      <c r="Z2" s="1">
        <v>3.1</v>
      </c>
    </row>
    <row r="3" spans="1:26" ht="17.25" x14ac:dyDescent="0.3">
      <c r="A3" s="12" t="s">
        <v>71</v>
      </c>
      <c r="B3" s="9">
        <v>3.1</v>
      </c>
      <c r="C3" s="9">
        <v>3.1</v>
      </c>
      <c r="D3" s="9">
        <v>3.1</v>
      </c>
      <c r="E3" s="9">
        <v>3.1</v>
      </c>
      <c r="F3" s="9">
        <v>3.1</v>
      </c>
      <c r="G3" s="9">
        <v>3.1</v>
      </c>
      <c r="H3" s="9">
        <v>3.1</v>
      </c>
      <c r="I3" s="9">
        <v>3.1</v>
      </c>
      <c r="J3" s="9">
        <v>3.1</v>
      </c>
      <c r="K3" s="9">
        <v>3.1</v>
      </c>
      <c r="L3" s="9">
        <v>3.1</v>
      </c>
      <c r="M3" s="9">
        <v>3.1</v>
      </c>
      <c r="N3" s="9">
        <v>3.1</v>
      </c>
      <c r="O3" s="9">
        <v>3.1</v>
      </c>
      <c r="P3" s="9">
        <v>3.1</v>
      </c>
      <c r="Q3" s="9">
        <v>3.1</v>
      </c>
      <c r="R3" s="9">
        <v>3.1</v>
      </c>
      <c r="S3" s="9">
        <v>3.1</v>
      </c>
      <c r="T3" s="9">
        <v>3.1</v>
      </c>
      <c r="U3" s="9">
        <v>3.1</v>
      </c>
      <c r="V3" s="9">
        <v>3.1</v>
      </c>
      <c r="W3" s="9">
        <v>3.1</v>
      </c>
      <c r="X3" s="9">
        <v>3.1</v>
      </c>
      <c r="Y3" s="9">
        <v>3.1</v>
      </c>
      <c r="Z3" s="1">
        <v>3.1</v>
      </c>
    </row>
    <row r="4" spans="1:2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1">
        <v>0</v>
      </c>
    </row>
    <row r="5" spans="1:2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1">
        <v>0</v>
      </c>
    </row>
    <row r="6" spans="1:2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1">
        <v>0</v>
      </c>
    </row>
    <row r="7" spans="1:2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ht="17.25" x14ac:dyDescent="0.3">
      <c r="A8" s="12" t="s">
        <v>70</v>
      </c>
      <c r="B8" s="1">
        <f>B2-SUM(B3:B7)</f>
        <v>0</v>
      </c>
      <c r="C8" s="1">
        <f t="shared" ref="C8:Z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</row>
    <row r="9" spans="1:26" ht="17.25" x14ac:dyDescent="0.3">
      <c r="A9" s="13" t="s">
        <v>5</v>
      </c>
      <c r="B9" s="9">
        <v>36.5</v>
      </c>
      <c r="C9" s="9">
        <v>36.5</v>
      </c>
      <c r="D9" s="9">
        <v>36.5</v>
      </c>
      <c r="E9" s="9">
        <v>36.5</v>
      </c>
      <c r="F9" s="9">
        <v>36.5</v>
      </c>
      <c r="G9" s="9">
        <v>36.5</v>
      </c>
      <c r="H9" s="9">
        <v>36.5</v>
      </c>
      <c r="I9" s="9">
        <v>36.5</v>
      </c>
      <c r="J9" s="9">
        <v>36.5</v>
      </c>
      <c r="K9" s="9">
        <v>36.5</v>
      </c>
      <c r="L9" s="9">
        <v>36.5</v>
      </c>
      <c r="M9" s="9">
        <v>36.5</v>
      </c>
      <c r="N9" s="9">
        <v>36.5</v>
      </c>
      <c r="O9" s="9">
        <v>36.5</v>
      </c>
      <c r="P9" s="9">
        <v>36.5</v>
      </c>
      <c r="Q9" s="9">
        <v>36.5</v>
      </c>
      <c r="R9" s="9">
        <v>36.5</v>
      </c>
      <c r="S9" s="9">
        <v>36.5</v>
      </c>
      <c r="T9" s="9">
        <v>36.5</v>
      </c>
      <c r="U9" s="9">
        <v>36.5</v>
      </c>
      <c r="V9" s="9">
        <v>36.5</v>
      </c>
      <c r="W9" s="9">
        <v>36.5</v>
      </c>
      <c r="X9" s="9">
        <v>36.5</v>
      </c>
      <c r="Y9" s="9">
        <v>36.5</v>
      </c>
      <c r="Z9" s="9">
        <v>36.5</v>
      </c>
    </row>
    <row r="10" spans="1:2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  <c r="Z10" s="28">
        <v>0</v>
      </c>
    </row>
    <row r="11" spans="1:26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  <c r="Z11" s="28">
        <v>360</v>
      </c>
    </row>
    <row r="12" spans="1:2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  <c r="Z12" s="15">
        <v>202</v>
      </c>
    </row>
    <row r="13" spans="1:2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  <c r="Z13" s="30" t="s">
        <v>73</v>
      </c>
    </row>
    <row r="14" spans="1:2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  <c r="Z14" s="30" t="s">
        <v>75</v>
      </c>
    </row>
    <row r="15" spans="1:26" ht="17.25" x14ac:dyDescent="0.3">
      <c r="A15" s="14" t="s">
        <v>90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1">
        <v>0</v>
      </c>
      <c r="R15" s="32">
        <v>0</v>
      </c>
      <c r="S15" s="32">
        <v>0</v>
      </c>
      <c r="T15" s="31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</row>
    <row r="16" spans="1:26" x14ac:dyDescent="0.3">
      <c r="A16" s="18">
        <v>8</v>
      </c>
      <c r="B16" s="19">
        <v>37.5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8"/>
      <c r="Y16" s="18"/>
      <c r="Z16" s="18"/>
    </row>
    <row r="17" spans="1:26" x14ac:dyDescent="0.3">
      <c r="A17" s="2">
        <v>9</v>
      </c>
      <c r="B17" s="10">
        <v>35.5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2"/>
      <c r="Y17" s="2"/>
      <c r="Z17" s="2"/>
    </row>
    <row r="18" spans="1:26" x14ac:dyDescent="0.3">
      <c r="A18" s="3">
        <v>10</v>
      </c>
      <c r="B18" s="11">
        <v>33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3"/>
      <c r="Y18" s="3"/>
      <c r="Z18" s="3"/>
    </row>
    <row r="19" spans="1:26" x14ac:dyDescent="0.3">
      <c r="A19" s="3">
        <v>12</v>
      </c>
      <c r="B19" s="11">
        <v>29.4</v>
      </c>
      <c r="C19" s="3"/>
      <c r="D19" s="3"/>
      <c r="E19" s="7">
        <v>19.5</v>
      </c>
      <c r="F19" s="3"/>
      <c r="G19" s="3"/>
      <c r="H19" s="3">
        <v>18.7</v>
      </c>
      <c r="I19" s="7"/>
      <c r="J19" s="3"/>
      <c r="K19" s="3"/>
      <c r="L19" s="3"/>
      <c r="M19" s="3"/>
      <c r="N19" s="11"/>
      <c r="O19" s="3"/>
      <c r="P19" s="3"/>
      <c r="Q19" s="11"/>
      <c r="R19" s="3"/>
      <c r="S19" s="3"/>
      <c r="T19" s="11"/>
      <c r="U19" s="3"/>
      <c r="V19" s="3"/>
      <c r="W19" s="3"/>
      <c r="X19" s="3"/>
      <c r="Y19" s="3"/>
      <c r="Z19" s="3"/>
    </row>
    <row r="20" spans="1:26" x14ac:dyDescent="0.3">
      <c r="A20" s="2">
        <v>14</v>
      </c>
      <c r="B20" s="10">
        <v>26.3</v>
      </c>
      <c r="C20" s="2"/>
      <c r="D20" s="2"/>
      <c r="E20" s="6">
        <v>18.100000000000001</v>
      </c>
      <c r="F20" s="2"/>
      <c r="G20" s="2"/>
      <c r="H20" s="2">
        <v>17.5</v>
      </c>
      <c r="I20" s="6"/>
      <c r="J20" s="2"/>
      <c r="K20" s="2">
        <v>16.8</v>
      </c>
      <c r="L20" s="2"/>
      <c r="M20" s="2"/>
      <c r="N20" s="10">
        <v>16.2</v>
      </c>
      <c r="O20" s="2"/>
      <c r="P20" s="2"/>
      <c r="Q20" s="10"/>
      <c r="R20" s="2"/>
      <c r="S20" s="2"/>
      <c r="T20" s="10"/>
      <c r="U20" s="2"/>
      <c r="V20" s="2"/>
      <c r="W20" s="2"/>
      <c r="X20" s="2"/>
      <c r="Y20" s="2"/>
      <c r="Z20" s="2"/>
    </row>
    <row r="21" spans="1:26" x14ac:dyDescent="0.3">
      <c r="A21" s="2">
        <v>16</v>
      </c>
      <c r="B21" s="10">
        <v>23.7</v>
      </c>
      <c r="C21" s="2"/>
      <c r="D21" s="2"/>
      <c r="E21" s="6">
        <v>16.8</v>
      </c>
      <c r="F21" s="2"/>
      <c r="G21" s="2"/>
      <c r="H21" s="2">
        <v>16.3</v>
      </c>
      <c r="I21" s="6"/>
      <c r="J21" s="2"/>
      <c r="K21" s="2">
        <v>15.8</v>
      </c>
      <c r="L21" s="2"/>
      <c r="M21" s="2"/>
      <c r="N21" s="10">
        <v>15.6</v>
      </c>
      <c r="O21" s="2"/>
      <c r="P21" s="2"/>
      <c r="Q21" s="10">
        <v>13.7</v>
      </c>
      <c r="R21" s="2"/>
      <c r="S21" s="2"/>
      <c r="T21" s="10"/>
      <c r="U21" s="2"/>
      <c r="V21" s="2"/>
      <c r="W21" s="2"/>
      <c r="X21" s="2"/>
      <c r="Y21" s="2"/>
      <c r="Z21" s="2"/>
    </row>
    <row r="22" spans="1:26" x14ac:dyDescent="0.3">
      <c r="A22" s="3">
        <v>18</v>
      </c>
      <c r="B22" s="11">
        <v>21.5</v>
      </c>
      <c r="C22" s="3"/>
      <c r="D22" s="3"/>
      <c r="E22" s="7">
        <v>15.6</v>
      </c>
      <c r="F22" s="3"/>
      <c r="G22" s="3"/>
      <c r="H22" s="3">
        <v>15.3</v>
      </c>
      <c r="I22" s="7"/>
      <c r="J22" s="3"/>
      <c r="K22" s="3">
        <v>14.8</v>
      </c>
      <c r="L22" s="3"/>
      <c r="M22" s="3"/>
      <c r="N22" s="11">
        <v>14.7</v>
      </c>
      <c r="O22" s="3"/>
      <c r="P22" s="3"/>
      <c r="Q22" s="11">
        <v>13.4</v>
      </c>
      <c r="R22" s="3"/>
      <c r="S22" s="3"/>
      <c r="T22" s="11">
        <v>10.8</v>
      </c>
      <c r="U22" s="3"/>
      <c r="V22" s="3"/>
      <c r="W22" s="3"/>
      <c r="X22" s="3"/>
      <c r="Y22" s="3"/>
      <c r="Z22" s="3"/>
    </row>
    <row r="23" spans="1:26" x14ac:dyDescent="0.3">
      <c r="A23" s="3">
        <v>20</v>
      </c>
      <c r="B23" s="11">
        <v>19.600000000000001</v>
      </c>
      <c r="C23" s="3"/>
      <c r="D23" s="3"/>
      <c r="E23" s="7">
        <v>14.5</v>
      </c>
      <c r="F23" s="3"/>
      <c r="G23" s="3"/>
      <c r="H23" s="3">
        <v>14.2</v>
      </c>
      <c r="I23" s="7"/>
      <c r="J23" s="3"/>
      <c r="K23" s="3">
        <v>13.9</v>
      </c>
      <c r="L23" s="3"/>
      <c r="M23" s="3"/>
      <c r="N23" s="11">
        <v>13.9</v>
      </c>
      <c r="O23" s="3"/>
      <c r="P23" s="3"/>
      <c r="Q23" s="11">
        <v>12.8</v>
      </c>
      <c r="R23" s="3"/>
      <c r="S23" s="3"/>
      <c r="T23" s="11">
        <v>10.8</v>
      </c>
      <c r="U23" s="3"/>
      <c r="V23" s="3"/>
      <c r="W23" s="3">
        <v>7.5</v>
      </c>
      <c r="X23" s="3"/>
      <c r="Y23" s="3"/>
      <c r="Z23" s="3">
        <v>3.9</v>
      </c>
    </row>
    <row r="24" spans="1:26" x14ac:dyDescent="0.3">
      <c r="A24" s="2">
        <v>22</v>
      </c>
      <c r="B24" s="10">
        <v>17.8</v>
      </c>
      <c r="C24" s="2"/>
      <c r="D24" s="2"/>
      <c r="E24" s="6">
        <v>13.5</v>
      </c>
      <c r="F24" s="2"/>
      <c r="G24" s="2"/>
      <c r="H24" s="2">
        <v>13.3</v>
      </c>
      <c r="I24" s="6"/>
      <c r="J24" s="2"/>
      <c r="K24" s="2">
        <v>13.1</v>
      </c>
      <c r="L24" s="2"/>
      <c r="M24" s="2"/>
      <c r="N24" s="10">
        <v>13.1</v>
      </c>
      <c r="O24" s="2"/>
      <c r="P24" s="2"/>
      <c r="Q24" s="10">
        <v>12.1</v>
      </c>
      <c r="R24" s="2"/>
      <c r="S24" s="2"/>
      <c r="T24" s="10">
        <v>10.7</v>
      </c>
      <c r="U24" s="2"/>
      <c r="V24" s="2"/>
      <c r="W24" s="2">
        <v>7.2</v>
      </c>
      <c r="X24" s="2"/>
      <c r="Y24" s="2"/>
      <c r="Z24" s="2">
        <v>3.7</v>
      </c>
    </row>
    <row r="25" spans="1:26" x14ac:dyDescent="0.3">
      <c r="A25" s="2">
        <v>24</v>
      </c>
      <c r="B25" s="10">
        <v>16.100000000000001</v>
      </c>
      <c r="C25" s="2"/>
      <c r="D25" s="2"/>
      <c r="E25" s="6">
        <v>12.6</v>
      </c>
      <c r="F25" s="2"/>
      <c r="G25" s="2"/>
      <c r="H25" s="2">
        <v>12.5</v>
      </c>
      <c r="I25" s="6"/>
      <c r="J25" s="2"/>
      <c r="K25" s="2">
        <v>12.3</v>
      </c>
      <c r="L25" s="2"/>
      <c r="M25" s="2"/>
      <c r="N25" s="10">
        <v>12.4</v>
      </c>
      <c r="O25" s="2"/>
      <c r="P25" s="2"/>
      <c r="Q25" s="10">
        <v>11.5</v>
      </c>
      <c r="R25" s="2"/>
      <c r="S25" s="2"/>
      <c r="T25" s="10">
        <v>10.4</v>
      </c>
      <c r="U25" s="2"/>
      <c r="V25" s="2"/>
      <c r="W25" s="2">
        <v>6.8</v>
      </c>
      <c r="X25" s="2"/>
      <c r="Y25" s="2"/>
      <c r="Z25" s="2">
        <v>3.4</v>
      </c>
    </row>
    <row r="26" spans="1:26" x14ac:dyDescent="0.3">
      <c r="A26" s="3">
        <v>26</v>
      </c>
      <c r="B26" s="11">
        <v>14.8</v>
      </c>
      <c r="C26" s="3">
        <v>11.5</v>
      </c>
      <c r="D26" s="3"/>
      <c r="E26" s="7">
        <v>11.7</v>
      </c>
      <c r="F26" s="3"/>
      <c r="G26" s="3"/>
      <c r="H26" s="3">
        <v>11.7</v>
      </c>
      <c r="I26" s="7"/>
      <c r="J26" s="3"/>
      <c r="K26" s="3">
        <v>11.6</v>
      </c>
      <c r="L26" s="3"/>
      <c r="M26" s="3"/>
      <c r="N26" s="11">
        <v>11.7</v>
      </c>
      <c r="O26" s="3"/>
      <c r="P26" s="3"/>
      <c r="Q26" s="11">
        <v>10.9</v>
      </c>
      <c r="R26" s="3"/>
      <c r="S26" s="3"/>
      <c r="T26" s="11">
        <v>9.9</v>
      </c>
      <c r="U26" s="3"/>
      <c r="V26" s="3"/>
      <c r="W26" s="3">
        <v>6.4</v>
      </c>
      <c r="X26" s="3"/>
      <c r="Y26" s="3"/>
      <c r="Z26" s="3">
        <v>3.1</v>
      </c>
    </row>
    <row r="27" spans="1:26" x14ac:dyDescent="0.3">
      <c r="A27" s="3">
        <v>28</v>
      </c>
      <c r="B27" s="11">
        <v>13.5</v>
      </c>
      <c r="C27" s="3">
        <v>10.6</v>
      </c>
      <c r="D27" s="3"/>
      <c r="E27" s="7">
        <v>11</v>
      </c>
      <c r="F27" s="3"/>
      <c r="G27" s="3"/>
      <c r="H27" s="3">
        <v>11</v>
      </c>
      <c r="I27" s="7"/>
      <c r="J27" s="3"/>
      <c r="K27" s="3">
        <v>10.9</v>
      </c>
      <c r="L27" s="3"/>
      <c r="M27" s="3"/>
      <c r="N27" s="11">
        <v>11.1</v>
      </c>
      <c r="O27" s="3"/>
      <c r="P27" s="3"/>
      <c r="Q27" s="11">
        <v>10.4</v>
      </c>
      <c r="R27" s="3"/>
      <c r="S27" s="3"/>
      <c r="T27" s="11">
        <v>9.4</v>
      </c>
      <c r="U27" s="3"/>
      <c r="V27" s="3"/>
      <c r="W27" s="3">
        <v>5.9</v>
      </c>
      <c r="X27" s="3"/>
      <c r="Y27" s="3"/>
      <c r="Z27" s="3">
        <v>2.8</v>
      </c>
    </row>
    <row r="28" spans="1:26" x14ac:dyDescent="0.3">
      <c r="A28" s="2">
        <v>30</v>
      </c>
      <c r="B28" s="10">
        <v>12.1</v>
      </c>
      <c r="C28" s="2">
        <v>9.8000000000000007</v>
      </c>
      <c r="D28" s="2"/>
      <c r="E28" s="6">
        <v>10.3</v>
      </c>
      <c r="F28" s="2">
        <v>6.6</v>
      </c>
      <c r="G28" s="2"/>
      <c r="H28" s="2">
        <v>10.3</v>
      </c>
      <c r="I28" s="6"/>
      <c r="J28" s="2"/>
      <c r="K28" s="2">
        <v>10.3</v>
      </c>
      <c r="L28" s="2"/>
      <c r="M28" s="2"/>
      <c r="N28" s="10">
        <v>10.5</v>
      </c>
      <c r="O28" s="2"/>
      <c r="P28" s="2"/>
      <c r="Q28" s="10">
        <v>9.9</v>
      </c>
      <c r="R28" s="2"/>
      <c r="S28" s="2"/>
      <c r="T28" s="10">
        <v>8.9</v>
      </c>
      <c r="U28" s="2"/>
      <c r="V28" s="2"/>
      <c r="W28" s="2">
        <v>5.3</v>
      </c>
      <c r="X28" s="2"/>
      <c r="Y28" s="2"/>
      <c r="Z28" s="2">
        <v>2.5</v>
      </c>
    </row>
    <row r="29" spans="1:26" x14ac:dyDescent="0.3">
      <c r="A29" s="2">
        <v>32</v>
      </c>
      <c r="B29" s="10">
        <v>11.2</v>
      </c>
      <c r="C29" s="2">
        <v>9.1</v>
      </c>
      <c r="D29" s="2"/>
      <c r="E29" s="6">
        <v>9.6999999999999993</v>
      </c>
      <c r="F29" s="2">
        <v>6.1</v>
      </c>
      <c r="G29" s="2"/>
      <c r="H29" s="2">
        <v>9.8000000000000007</v>
      </c>
      <c r="I29" s="6">
        <v>6</v>
      </c>
      <c r="J29" s="2"/>
      <c r="K29" s="2">
        <v>9.6999999999999993</v>
      </c>
      <c r="L29" s="2">
        <v>5.9</v>
      </c>
      <c r="M29" s="2"/>
      <c r="N29" s="10">
        <v>9.9</v>
      </c>
      <c r="O29" s="2"/>
      <c r="P29" s="2"/>
      <c r="Q29" s="10">
        <v>9.4</v>
      </c>
      <c r="R29" s="2"/>
      <c r="S29" s="2"/>
      <c r="T29" s="10">
        <v>8.1999999999999993</v>
      </c>
      <c r="U29" s="2"/>
      <c r="V29" s="2"/>
      <c r="W29" s="2">
        <v>4.5</v>
      </c>
      <c r="X29" s="2"/>
      <c r="Y29" s="2"/>
      <c r="Z29" s="2">
        <v>2.2999999999999998</v>
      </c>
    </row>
    <row r="30" spans="1:26" x14ac:dyDescent="0.3">
      <c r="A30" s="3">
        <v>34</v>
      </c>
      <c r="B30" s="11">
        <v>10.3</v>
      </c>
      <c r="C30" s="3">
        <v>8.5</v>
      </c>
      <c r="D30" s="3"/>
      <c r="E30" s="7">
        <v>9</v>
      </c>
      <c r="F30" s="3">
        <v>5.7</v>
      </c>
      <c r="G30" s="3"/>
      <c r="H30" s="3">
        <v>9.1999999999999993</v>
      </c>
      <c r="I30" s="7">
        <v>5.7</v>
      </c>
      <c r="J30" s="3"/>
      <c r="K30" s="3">
        <v>9.1999999999999993</v>
      </c>
      <c r="L30" s="3">
        <v>5.6</v>
      </c>
      <c r="M30" s="3"/>
      <c r="N30" s="11">
        <v>9.4</v>
      </c>
      <c r="O30" s="3">
        <v>5.3</v>
      </c>
      <c r="P30" s="3"/>
      <c r="Q30" s="11">
        <v>8.9</v>
      </c>
      <c r="R30" s="3"/>
      <c r="S30" s="3"/>
      <c r="T30" s="11">
        <v>7.4</v>
      </c>
      <c r="U30" s="3"/>
      <c r="V30" s="3"/>
      <c r="W30" s="3">
        <v>3.9</v>
      </c>
      <c r="X30" s="3"/>
      <c r="Y30" s="3"/>
      <c r="Z30" s="3">
        <v>1.9</v>
      </c>
    </row>
    <row r="31" spans="1:26" x14ac:dyDescent="0.3">
      <c r="A31" s="3">
        <v>36</v>
      </c>
      <c r="B31" s="11">
        <v>9.4</v>
      </c>
      <c r="C31" s="3">
        <v>7.9</v>
      </c>
      <c r="D31" s="3"/>
      <c r="E31" s="7">
        <v>8.4</v>
      </c>
      <c r="F31" s="3">
        <v>5.3</v>
      </c>
      <c r="G31" s="3"/>
      <c r="H31" s="3">
        <v>8.6</v>
      </c>
      <c r="I31" s="7">
        <v>5.3</v>
      </c>
      <c r="J31" s="3"/>
      <c r="K31" s="3">
        <v>8.6999999999999993</v>
      </c>
      <c r="L31" s="3">
        <v>5.3</v>
      </c>
      <c r="M31" s="3"/>
      <c r="N31" s="11">
        <v>9</v>
      </c>
      <c r="O31" s="3">
        <v>5.0999999999999996</v>
      </c>
      <c r="P31" s="3"/>
      <c r="Q31" s="11">
        <v>8.5</v>
      </c>
      <c r="R31" s="3">
        <v>4.7</v>
      </c>
      <c r="S31" s="3"/>
      <c r="T31" s="11">
        <v>6.5</v>
      </c>
      <c r="U31" s="3"/>
      <c r="V31" s="3"/>
      <c r="W31" s="3">
        <v>3.4</v>
      </c>
      <c r="X31" s="3"/>
      <c r="Y31" s="3"/>
      <c r="Z31" s="3">
        <v>1.6</v>
      </c>
    </row>
    <row r="32" spans="1:26" x14ac:dyDescent="0.3">
      <c r="A32" s="2">
        <v>38</v>
      </c>
      <c r="B32" s="10">
        <v>8.6</v>
      </c>
      <c r="C32" s="2">
        <v>7.4</v>
      </c>
      <c r="D32" s="2">
        <v>5.8</v>
      </c>
      <c r="E32" s="6">
        <v>7.8</v>
      </c>
      <c r="F32" s="2">
        <v>4.9000000000000004</v>
      </c>
      <c r="G32" s="2"/>
      <c r="H32" s="2">
        <v>8</v>
      </c>
      <c r="I32" s="6">
        <v>5</v>
      </c>
      <c r="J32" s="2"/>
      <c r="K32" s="2">
        <v>8.1999999999999993</v>
      </c>
      <c r="L32" s="2">
        <v>5</v>
      </c>
      <c r="M32" s="2"/>
      <c r="N32" s="10">
        <v>8.5</v>
      </c>
      <c r="O32" s="2">
        <v>4.8</v>
      </c>
      <c r="P32" s="2"/>
      <c r="Q32" s="10">
        <v>8</v>
      </c>
      <c r="R32" s="2">
        <v>4.5</v>
      </c>
      <c r="S32" s="2"/>
      <c r="T32" s="10">
        <v>5.6</v>
      </c>
      <c r="U32" s="2">
        <v>4</v>
      </c>
      <c r="V32" s="2"/>
      <c r="W32" s="2">
        <v>2.8</v>
      </c>
      <c r="X32" s="2"/>
      <c r="Y32" s="2"/>
      <c r="Z32" s="2">
        <v>1.1000000000000001</v>
      </c>
    </row>
    <row r="33" spans="1:26" x14ac:dyDescent="0.3">
      <c r="A33" s="2">
        <v>40</v>
      </c>
      <c r="B33" s="10">
        <v>7.9</v>
      </c>
      <c r="C33" s="2">
        <v>6.8</v>
      </c>
      <c r="D33" s="2">
        <v>5.3</v>
      </c>
      <c r="E33" s="6">
        <v>7.4</v>
      </c>
      <c r="F33" s="2">
        <v>4.5</v>
      </c>
      <c r="G33" s="2"/>
      <c r="H33" s="2">
        <v>7.5</v>
      </c>
      <c r="I33" s="6">
        <v>4.7</v>
      </c>
      <c r="J33" s="2"/>
      <c r="K33" s="2">
        <v>7.7</v>
      </c>
      <c r="L33" s="2">
        <v>4.7</v>
      </c>
      <c r="M33" s="2"/>
      <c r="N33" s="10">
        <v>8.1</v>
      </c>
      <c r="O33" s="2">
        <v>4.5</v>
      </c>
      <c r="P33" s="2"/>
      <c r="Q33" s="10">
        <v>7.4</v>
      </c>
      <c r="R33" s="2">
        <v>4.3</v>
      </c>
      <c r="S33" s="2"/>
      <c r="T33" s="10">
        <v>4.7</v>
      </c>
      <c r="U33" s="2">
        <v>3.8</v>
      </c>
      <c r="V33" s="2"/>
      <c r="W33" s="2">
        <v>2.2999999999999998</v>
      </c>
      <c r="X33" s="2">
        <v>3.3</v>
      </c>
      <c r="Y33" s="2"/>
      <c r="Z33" s="2"/>
    </row>
    <row r="34" spans="1:26" x14ac:dyDescent="0.3">
      <c r="A34" s="3">
        <v>42</v>
      </c>
      <c r="B34" s="11">
        <v>7.3</v>
      </c>
      <c r="C34" s="3">
        <v>6.4</v>
      </c>
      <c r="D34" s="3">
        <v>5</v>
      </c>
      <c r="E34" s="7">
        <v>6.9</v>
      </c>
      <c r="F34" s="3">
        <v>4.2</v>
      </c>
      <c r="G34" s="3">
        <v>2.7</v>
      </c>
      <c r="H34" s="3">
        <v>7.1</v>
      </c>
      <c r="I34" s="7">
        <v>4.4000000000000004</v>
      </c>
      <c r="J34" s="3">
        <v>2.7</v>
      </c>
      <c r="K34" s="3">
        <v>7.2</v>
      </c>
      <c r="L34" s="3">
        <v>4.4000000000000004</v>
      </c>
      <c r="M34" s="3"/>
      <c r="N34" s="11">
        <v>7.7</v>
      </c>
      <c r="O34" s="3">
        <v>4.3</v>
      </c>
      <c r="P34" s="3"/>
      <c r="Q34" s="11">
        <v>6.9</v>
      </c>
      <c r="R34" s="3">
        <v>4.0999999999999996</v>
      </c>
      <c r="S34" s="3"/>
      <c r="T34" s="11">
        <v>4</v>
      </c>
      <c r="U34" s="3">
        <v>3.7</v>
      </c>
      <c r="V34" s="3"/>
      <c r="W34" s="3">
        <v>1.9</v>
      </c>
      <c r="X34" s="3">
        <v>3.2</v>
      </c>
      <c r="Y34" s="3"/>
      <c r="Z34" s="3"/>
    </row>
    <row r="35" spans="1:26" x14ac:dyDescent="0.3">
      <c r="A35" s="3">
        <v>44</v>
      </c>
      <c r="B35" s="11">
        <v>6.7</v>
      </c>
      <c r="C35" s="3">
        <v>5.8</v>
      </c>
      <c r="D35" s="3">
        <v>4.5999999999999996</v>
      </c>
      <c r="E35" s="7">
        <v>6.5</v>
      </c>
      <c r="F35" s="3">
        <v>3.9</v>
      </c>
      <c r="G35" s="3">
        <v>2.5</v>
      </c>
      <c r="H35" s="3">
        <v>6.7</v>
      </c>
      <c r="I35" s="7">
        <v>4.0999999999999996</v>
      </c>
      <c r="J35" s="3">
        <v>2.6</v>
      </c>
      <c r="K35" s="3">
        <v>6.8</v>
      </c>
      <c r="L35" s="3">
        <v>4.0999999999999996</v>
      </c>
      <c r="M35" s="3">
        <v>2.6</v>
      </c>
      <c r="N35" s="11">
        <v>7.2</v>
      </c>
      <c r="O35" s="3">
        <v>4.0999999999999996</v>
      </c>
      <c r="P35" s="3">
        <v>2.6</v>
      </c>
      <c r="Q35" s="11">
        <v>6.3</v>
      </c>
      <c r="R35" s="3">
        <v>3.8</v>
      </c>
      <c r="S35" s="3"/>
      <c r="T35" s="11">
        <v>3.3</v>
      </c>
      <c r="U35" s="3">
        <v>3.5</v>
      </c>
      <c r="V35" s="3"/>
      <c r="W35" s="3">
        <v>1.5</v>
      </c>
      <c r="X35" s="3">
        <v>3</v>
      </c>
      <c r="Y35" s="3"/>
      <c r="Z35" s="3"/>
    </row>
    <row r="36" spans="1:26" x14ac:dyDescent="0.3">
      <c r="A36" s="2">
        <v>46</v>
      </c>
      <c r="B36" s="10">
        <v>6.1</v>
      </c>
      <c r="C36" s="2">
        <v>5.4</v>
      </c>
      <c r="D36" s="2"/>
      <c r="E36" s="6">
        <v>6</v>
      </c>
      <c r="F36" s="2">
        <v>3.6</v>
      </c>
      <c r="G36" s="2">
        <v>2.4</v>
      </c>
      <c r="H36" s="2">
        <v>6.3</v>
      </c>
      <c r="I36" s="6">
        <v>3.8</v>
      </c>
      <c r="J36" s="2">
        <v>2.5</v>
      </c>
      <c r="K36" s="2">
        <v>6.4</v>
      </c>
      <c r="L36" s="2">
        <v>3.9</v>
      </c>
      <c r="M36" s="2">
        <v>2.5</v>
      </c>
      <c r="N36" s="10">
        <v>6.8</v>
      </c>
      <c r="O36" s="2">
        <v>3.8</v>
      </c>
      <c r="P36" s="2">
        <v>2.5</v>
      </c>
      <c r="Q36" s="10">
        <v>5.7</v>
      </c>
      <c r="R36" s="2">
        <v>3.6</v>
      </c>
      <c r="S36" s="2">
        <v>2.5</v>
      </c>
      <c r="T36" s="10">
        <v>2.7</v>
      </c>
      <c r="U36" s="2">
        <v>3.3</v>
      </c>
      <c r="V36" s="2"/>
      <c r="W36" s="2">
        <v>1.2</v>
      </c>
      <c r="X36" s="2">
        <v>2.9</v>
      </c>
      <c r="Y36" s="2"/>
      <c r="Z36" s="2"/>
    </row>
    <row r="37" spans="1:26" x14ac:dyDescent="0.3">
      <c r="A37" s="2">
        <v>48</v>
      </c>
      <c r="B37" s="10">
        <v>5.7</v>
      </c>
      <c r="C37" s="2">
        <v>4.9000000000000004</v>
      </c>
      <c r="D37" s="2"/>
      <c r="E37" s="6">
        <v>5.6</v>
      </c>
      <c r="F37" s="2">
        <v>3.3</v>
      </c>
      <c r="G37" s="2">
        <v>2.2999999999999998</v>
      </c>
      <c r="H37" s="2">
        <v>5.9</v>
      </c>
      <c r="I37" s="6">
        <v>3.5</v>
      </c>
      <c r="J37" s="2">
        <v>2.2999999999999998</v>
      </c>
      <c r="K37" s="2">
        <v>6.1</v>
      </c>
      <c r="L37" s="2">
        <v>3.7</v>
      </c>
      <c r="M37" s="2">
        <v>2.4</v>
      </c>
      <c r="N37" s="10">
        <v>6.5</v>
      </c>
      <c r="O37" s="2">
        <v>3.6</v>
      </c>
      <c r="P37" s="2">
        <v>2.4</v>
      </c>
      <c r="Q37" s="10">
        <v>5</v>
      </c>
      <c r="R37" s="2">
        <v>3.4</v>
      </c>
      <c r="S37" s="2">
        <v>2.4</v>
      </c>
      <c r="T37" s="10">
        <v>2.2000000000000002</v>
      </c>
      <c r="U37" s="2">
        <v>3.1</v>
      </c>
      <c r="V37" s="2">
        <v>2.2999999999999998</v>
      </c>
      <c r="W37" s="2"/>
      <c r="X37" s="2">
        <v>2.7</v>
      </c>
      <c r="Y37" s="2"/>
      <c r="Z37" s="2"/>
    </row>
    <row r="38" spans="1:26" x14ac:dyDescent="0.3">
      <c r="A38" s="3">
        <v>50</v>
      </c>
      <c r="B38" s="11">
        <v>5.2</v>
      </c>
      <c r="C38" s="3">
        <v>4.5999999999999996</v>
      </c>
      <c r="D38" s="3"/>
      <c r="E38" s="7">
        <v>5.2</v>
      </c>
      <c r="F38" s="3">
        <v>3</v>
      </c>
      <c r="G38" s="3">
        <v>2.2000000000000002</v>
      </c>
      <c r="H38" s="3">
        <v>5.5</v>
      </c>
      <c r="I38" s="7">
        <v>3.3</v>
      </c>
      <c r="J38" s="3">
        <v>2.2000000000000002</v>
      </c>
      <c r="K38" s="3">
        <v>5.7</v>
      </c>
      <c r="L38" s="3">
        <v>3.4</v>
      </c>
      <c r="M38" s="3">
        <v>2.2999999999999998</v>
      </c>
      <c r="N38" s="11">
        <v>6.1</v>
      </c>
      <c r="O38" s="3">
        <v>3.4</v>
      </c>
      <c r="P38" s="3">
        <v>2.2999999999999998</v>
      </c>
      <c r="Q38" s="11">
        <v>4.2</v>
      </c>
      <c r="R38" s="3">
        <v>3.3</v>
      </c>
      <c r="S38" s="3">
        <v>2.2999999999999998</v>
      </c>
      <c r="T38" s="11">
        <v>1.6</v>
      </c>
      <c r="U38" s="3">
        <v>3</v>
      </c>
      <c r="V38" s="3">
        <v>2.2999999999999998</v>
      </c>
      <c r="W38" s="3"/>
      <c r="X38" s="3">
        <v>2.4</v>
      </c>
      <c r="Y38" s="3">
        <v>2.1</v>
      </c>
      <c r="Z38" s="3"/>
    </row>
    <row r="39" spans="1:26" x14ac:dyDescent="0.3">
      <c r="A39" s="3">
        <v>52</v>
      </c>
      <c r="B39" s="11">
        <v>4.7</v>
      </c>
      <c r="C39" s="3">
        <v>4.3</v>
      </c>
      <c r="D39" s="3"/>
      <c r="E39" s="7">
        <v>4.8</v>
      </c>
      <c r="F39" s="3">
        <v>2.8</v>
      </c>
      <c r="G39" s="3">
        <v>2.1</v>
      </c>
      <c r="H39" s="3">
        <v>5.0999999999999996</v>
      </c>
      <c r="I39" s="7">
        <v>3</v>
      </c>
      <c r="J39" s="3">
        <v>2.2000000000000002</v>
      </c>
      <c r="K39" s="3">
        <v>5.4</v>
      </c>
      <c r="L39" s="3">
        <v>3.2</v>
      </c>
      <c r="M39" s="3">
        <v>2.2000000000000002</v>
      </c>
      <c r="N39" s="11">
        <v>5.8</v>
      </c>
      <c r="O39" s="3">
        <v>3.2</v>
      </c>
      <c r="P39" s="3">
        <v>2.2000000000000002</v>
      </c>
      <c r="Q39" s="11">
        <v>3.5</v>
      </c>
      <c r="R39" s="3">
        <v>3.1</v>
      </c>
      <c r="S39" s="3">
        <v>2.2000000000000002</v>
      </c>
      <c r="T39" s="11">
        <v>1.1000000000000001</v>
      </c>
      <c r="U39" s="3">
        <v>2.8</v>
      </c>
      <c r="V39" s="3">
        <v>2.2000000000000002</v>
      </c>
      <c r="W39" s="3"/>
      <c r="X39" s="3">
        <v>1.9</v>
      </c>
      <c r="Y39" s="3">
        <v>2.1</v>
      </c>
      <c r="Z39" s="3"/>
    </row>
    <row r="40" spans="1:26" x14ac:dyDescent="0.3">
      <c r="A40" s="2">
        <v>54</v>
      </c>
      <c r="B40" s="10">
        <v>4.3</v>
      </c>
      <c r="C40" s="2"/>
      <c r="D40" s="2"/>
      <c r="E40" s="6">
        <v>4.4000000000000004</v>
      </c>
      <c r="F40" s="2">
        <v>2.6</v>
      </c>
      <c r="G40" s="2">
        <v>2</v>
      </c>
      <c r="H40" s="2">
        <v>4.8</v>
      </c>
      <c r="I40" s="6">
        <v>2.8</v>
      </c>
      <c r="J40" s="2">
        <v>2.1</v>
      </c>
      <c r="K40" s="2">
        <v>5</v>
      </c>
      <c r="L40" s="2">
        <v>3</v>
      </c>
      <c r="M40" s="2">
        <v>2.1</v>
      </c>
      <c r="N40" s="10">
        <v>5.4</v>
      </c>
      <c r="O40" s="2">
        <v>3</v>
      </c>
      <c r="P40" s="2">
        <v>2.1</v>
      </c>
      <c r="Q40" s="10">
        <v>2.8</v>
      </c>
      <c r="R40" s="2">
        <v>2.9</v>
      </c>
      <c r="S40" s="2">
        <v>2.1</v>
      </c>
      <c r="T40" s="10"/>
      <c r="U40" s="2">
        <v>2.5</v>
      </c>
      <c r="V40" s="2">
        <v>2.1</v>
      </c>
      <c r="W40" s="2"/>
      <c r="X40" s="2">
        <v>1.4</v>
      </c>
      <c r="Y40" s="2">
        <v>2</v>
      </c>
      <c r="Z40" s="2"/>
    </row>
    <row r="41" spans="1:26" x14ac:dyDescent="0.3">
      <c r="A41" s="2">
        <v>56</v>
      </c>
      <c r="B41" s="10">
        <v>4</v>
      </c>
      <c r="C41" s="2"/>
      <c r="D41" s="2"/>
      <c r="E41" s="6">
        <v>4</v>
      </c>
      <c r="F41" s="2">
        <v>2.4</v>
      </c>
      <c r="G41" s="2">
        <v>1.9</v>
      </c>
      <c r="H41" s="2">
        <v>4.4000000000000004</v>
      </c>
      <c r="I41" s="6">
        <v>2.6</v>
      </c>
      <c r="J41" s="2">
        <v>2</v>
      </c>
      <c r="K41" s="2">
        <v>4.7</v>
      </c>
      <c r="L41" s="2">
        <v>2.8</v>
      </c>
      <c r="M41" s="2">
        <v>2.1</v>
      </c>
      <c r="N41" s="10">
        <v>5.0999999999999996</v>
      </c>
      <c r="O41" s="2">
        <v>2.8</v>
      </c>
      <c r="P41" s="2">
        <v>2.1</v>
      </c>
      <c r="Q41" s="10">
        <v>2.2999999999999998</v>
      </c>
      <c r="R41" s="2">
        <v>2.7</v>
      </c>
      <c r="S41" s="2">
        <v>2.1</v>
      </c>
      <c r="T41" s="10"/>
      <c r="U41" s="2">
        <v>2.1</v>
      </c>
      <c r="V41" s="2">
        <v>2.1</v>
      </c>
      <c r="W41" s="2"/>
      <c r="X41" s="2">
        <v>1</v>
      </c>
      <c r="Y41" s="2">
        <v>2</v>
      </c>
      <c r="Z41" s="2"/>
    </row>
    <row r="42" spans="1:26" x14ac:dyDescent="0.3">
      <c r="A42" s="3">
        <v>58</v>
      </c>
      <c r="B42" s="11"/>
      <c r="C42" s="3"/>
      <c r="D42" s="3"/>
      <c r="E42" s="7">
        <v>3.6</v>
      </c>
      <c r="F42" s="3">
        <v>2.2999999999999998</v>
      </c>
      <c r="G42" s="3">
        <v>1.9</v>
      </c>
      <c r="H42" s="3">
        <v>4.0999999999999996</v>
      </c>
      <c r="I42" s="7">
        <v>2.4</v>
      </c>
      <c r="J42" s="3">
        <v>1.9</v>
      </c>
      <c r="K42" s="3">
        <v>4.4000000000000004</v>
      </c>
      <c r="L42" s="3">
        <v>2.6</v>
      </c>
      <c r="M42" s="3">
        <v>2</v>
      </c>
      <c r="N42" s="11">
        <v>4.8</v>
      </c>
      <c r="O42" s="3">
        <v>2.6</v>
      </c>
      <c r="P42" s="3">
        <v>2</v>
      </c>
      <c r="Q42" s="11">
        <v>1.8</v>
      </c>
      <c r="R42" s="3">
        <v>2.5</v>
      </c>
      <c r="S42" s="3">
        <v>2</v>
      </c>
      <c r="T42" s="11"/>
      <c r="U42" s="3">
        <v>1.7</v>
      </c>
      <c r="V42" s="3">
        <v>2</v>
      </c>
      <c r="W42" s="3"/>
      <c r="X42" s="3"/>
      <c r="Y42" s="3">
        <v>1.8</v>
      </c>
      <c r="Z42" s="3"/>
    </row>
    <row r="43" spans="1:26" x14ac:dyDescent="0.3">
      <c r="A43" s="3">
        <v>60</v>
      </c>
      <c r="B43" s="11"/>
      <c r="C43" s="3"/>
      <c r="D43" s="3"/>
      <c r="E43" s="7">
        <v>3.2</v>
      </c>
      <c r="F43" s="3">
        <v>2.1</v>
      </c>
      <c r="G43" s="3"/>
      <c r="H43" s="3">
        <v>3.7</v>
      </c>
      <c r="I43" s="7">
        <v>2.2999999999999998</v>
      </c>
      <c r="J43" s="3">
        <v>1.9</v>
      </c>
      <c r="K43" s="3">
        <v>4.0999999999999996</v>
      </c>
      <c r="L43" s="3">
        <v>2.4</v>
      </c>
      <c r="M43" s="3">
        <v>1.9</v>
      </c>
      <c r="N43" s="11">
        <v>4.2</v>
      </c>
      <c r="O43" s="3">
        <v>2.4</v>
      </c>
      <c r="P43" s="3">
        <v>2</v>
      </c>
      <c r="Q43" s="11">
        <v>1.2</v>
      </c>
      <c r="R43" s="3">
        <v>2.2999999999999998</v>
      </c>
      <c r="S43" s="3">
        <v>2</v>
      </c>
      <c r="T43" s="11"/>
      <c r="U43" s="3">
        <v>1.3</v>
      </c>
      <c r="V43" s="3">
        <v>1.9</v>
      </c>
      <c r="W43" s="3"/>
      <c r="X43" s="3"/>
      <c r="Y43" s="3">
        <v>1.6</v>
      </c>
      <c r="Z43" s="3"/>
    </row>
    <row r="44" spans="1:26" x14ac:dyDescent="0.3">
      <c r="A44" s="2">
        <v>62</v>
      </c>
      <c r="B44" s="10"/>
      <c r="C44" s="2"/>
      <c r="D44" s="2"/>
      <c r="E44" s="6">
        <v>3</v>
      </c>
      <c r="F44" s="2">
        <v>2</v>
      </c>
      <c r="G44" s="2"/>
      <c r="H44" s="2">
        <v>3.3</v>
      </c>
      <c r="I44" s="6">
        <v>2.1</v>
      </c>
      <c r="J44" s="2">
        <v>1.8</v>
      </c>
      <c r="K44" s="2">
        <v>3.7</v>
      </c>
      <c r="L44" s="2">
        <v>2.2999999999999998</v>
      </c>
      <c r="M44" s="2">
        <v>1.9</v>
      </c>
      <c r="N44" s="10">
        <v>3.3</v>
      </c>
      <c r="O44" s="2">
        <v>2.2999999999999998</v>
      </c>
      <c r="P44" s="2">
        <v>1.9</v>
      </c>
      <c r="Q44" s="10"/>
      <c r="R44" s="2">
        <v>2</v>
      </c>
      <c r="S44" s="2">
        <v>1.9</v>
      </c>
      <c r="T44" s="10"/>
      <c r="U44" s="2"/>
      <c r="V44" s="2">
        <v>1.8</v>
      </c>
      <c r="W44" s="2"/>
      <c r="X44" s="2"/>
      <c r="Y44" s="2">
        <v>1.1000000000000001</v>
      </c>
      <c r="Z44" s="2"/>
    </row>
    <row r="45" spans="1:26" x14ac:dyDescent="0.3">
      <c r="A45" s="2">
        <v>64</v>
      </c>
      <c r="B45" s="10"/>
      <c r="C45" s="2"/>
      <c r="D45" s="2"/>
      <c r="E45" s="6">
        <v>2.7</v>
      </c>
      <c r="F45" s="2">
        <v>1.9</v>
      </c>
      <c r="G45" s="2"/>
      <c r="H45" s="2">
        <v>3</v>
      </c>
      <c r="I45" s="6">
        <v>2</v>
      </c>
      <c r="J45" s="2"/>
      <c r="K45" s="2">
        <v>3.4</v>
      </c>
      <c r="L45" s="2">
        <v>2.1</v>
      </c>
      <c r="M45" s="2">
        <v>1.8</v>
      </c>
      <c r="N45" s="10">
        <v>2.5</v>
      </c>
      <c r="O45" s="2">
        <v>2.2000000000000002</v>
      </c>
      <c r="P45" s="2">
        <v>1.9</v>
      </c>
      <c r="Q45" s="10"/>
      <c r="R45" s="2">
        <v>1.7</v>
      </c>
      <c r="S45" s="2">
        <v>1.9</v>
      </c>
      <c r="T45" s="10"/>
      <c r="U45" s="2"/>
      <c r="V45" s="2">
        <v>1.5</v>
      </c>
      <c r="W45" s="2"/>
      <c r="X45" s="2"/>
      <c r="Y45" s="2"/>
      <c r="Z45" s="2"/>
    </row>
    <row r="46" spans="1:26" x14ac:dyDescent="0.3">
      <c r="A46" s="3">
        <v>66</v>
      </c>
      <c r="B46" s="11"/>
      <c r="C46" s="3"/>
      <c r="D46" s="3"/>
      <c r="E46" s="7">
        <v>2.4</v>
      </c>
      <c r="F46" s="3">
        <v>1.7</v>
      </c>
      <c r="G46" s="3"/>
      <c r="H46" s="3">
        <v>2.8</v>
      </c>
      <c r="I46" s="7">
        <v>1.9</v>
      </c>
      <c r="J46" s="3"/>
      <c r="K46" s="3">
        <v>3.1</v>
      </c>
      <c r="L46" s="3">
        <v>2</v>
      </c>
      <c r="M46" s="3"/>
      <c r="N46" s="11">
        <v>1.9</v>
      </c>
      <c r="O46" s="3">
        <v>2</v>
      </c>
      <c r="P46" s="3">
        <v>1.8</v>
      </c>
      <c r="Q46" s="11"/>
      <c r="R46" s="3">
        <v>1.4</v>
      </c>
      <c r="S46" s="3">
        <v>1.8</v>
      </c>
      <c r="T46" s="11"/>
      <c r="U46" s="3"/>
      <c r="V46" s="3">
        <v>1.1000000000000001</v>
      </c>
      <c r="W46" s="3"/>
      <c r="X46" s="3"/>
      <c r="Y46" s="3"/>
      <c r="Z46" s="3"/>
    </row>
    <row r="47" spans="1:26" x14ac:dyDescent="0.3">
      <c r="A47" s="3">
        <v>68</v>
      </c>
      <c r="B47" s="11"/>
      <c r="C47" s="3"/>
      <c r="D47" s="3"/>
      <c r="E47" s="7">
        <v>2.1</v>
      </c>
      <c r="F47" s="3">
        <v>1.6</v>
      </c>
      <c r="G47" s="3"/>
      <c r="H47" s="3">
        <v>2.5</v>
      </c>
      <c r="I47" s="7">
        <v>1.8</v>
      </c>
      <c r="J47" s="3"/>
      <c r="K47" s="3">
        <v>2.8</v>
      </c>
      <c r="L47" s="3">
        <v>1.9</v>
      </c>
      <c r="M47" s="3"/>
      <c r="N47" s="11">
        <v>1.3</v>
      </c>
      <c r="O47" s="3">
        <v>1.9</v>
      </c>
      <c r="P47" s="3">
        <v>1.8</v>
      </c>
      <c r="Q47" s="11"/>
      <c r="R47" s="3">
        <v>1.1000000000000001</v>
      </c>
      <c r="S47" s="3">
        <v>1.7</v>
      </c>
      <c r="T47" s="11"/>
      <c r="U47" s="3"/>
      <c r="V47" s="3"/>
      <c r="W47" s="3"/>
      <c r="X47" s="3"/>
      <c r="Y47" s="3"/>
      <c r="Z47" s="3"/>
    </row>
    <row r="48" spans="1:26" x14ac:dyDescent="0.3">
      <c r="A48" s="2">
        <v>70</v>
      </c>
      <c r="B48" s="10"/>
      <c r="C48" s="2"/>
      <c r="D48" s="2"/>
      <c r="E48" s="6">
        <v>1.9</v>
      </c>
      <c r="F48" s="2">
        <v>1.5</v>
      </c>
      <c r="G48" s="2"/>
      <c r="H48" s="2">
        <v>2.2999999999999998</v>
      </c>
      <c r="I48" s="6">
        <v>1.6</v>
      </c>
      <c r="J48" s="2"/>
      <c r="K48" s="2">
        <v>2.6</v>
      </c>
      <c r="L48" s="2">
        <v>1.7</v>
      </c>
      <c r="M48" s="2"/>
      <c r="N48" s="10"/>
      <c r="O48" s="2">
        <v>1.8</v>
      </c>
      <c r="P48" s="2"/>
      <c r="Q48" s="10"/>
      <c r="R48" s="2"/>
      <c r="S48" s="2">
        <v>1.5</v>
      </c>
      <c r="T48" s="10"/>
      <c r="U48" s="2"/>
      <c r="V48" s="2"/>
      <c r="W48" s="2"/>
      <c r="X48" s="2"/>
      <c r="Y48" s="2"/>
      <c r="Z48" s="2"/>
    </row>
    <row r="49" spans="1:26" x14ac:dyDescent="0.3">
      <c r="A49" s="2">
        <v>72</v>
      </c>
      <c r="B49" s="10"/>
      <c r="C49" s="2"/>
      <c r="D49" s="2"/>
      <c r="E49" s="6">
        <v>1.7</v>
      </c>
      <c r="F49" s="2">
        <v>1.4</v>
      </c>
      <c r="G49" s="2"/>
      <c r="H49" s="2">
        <v>2</v>
      </c>
      <c r="I49" s="6">
        <v>1.5</v>
      </c>
      <c r="J49" s="2"/>
      <c r="K49" s="2">
        <v>2.2999999999999998</v>
      </c>
      <c r="L49" s="2">
        <v>1.6</v>
      </c>
      <c r="M49" s="2"/>
      <c r="N49" s="10"/>
      <c r="O49" s="2">
        <v>1.7</v>
      </c>
      <c r="P49" s="2"/>
      <c r="Q49" s="10"/>
      <c r="R49" s="2"/>
      <c r="S49" s="2"/>
      <c r="T49" s="10"/>
      <c r="U49" s="2"/>
      <c r="V49" s="2"/>
      <c r="W49" s="2"/>
      <c r="X49" s="2"/>
      <c r="Y49" s="2"/>
      <c r="Z49" s="2"/>
    </row>
    <row r="50" spans="1:26" x14ac:dyDescent="0.3">
      <c r="A50" s="3">
        <v>74</v>
      </c>
      <c r="B50" s="11"/>
      <c r="C50" s="3"/>
      <c r="D50" s="3"/>
      <c r="E50" s="7">
        <v>1.6</v>
      </c>
      <c r="F50" s="3">
        <v>1.3</v>
      </c>
      <c r="G50" s="3"/>
      <c r="H50" s="3">
        <v>1.8</v>
      </c>
      <c r="I50" s="7">
        <v>1.4</v>
      </c>
      <c r="J50" s="3"/>
      <c r="K50" s="3">
        <v>2.1</v>
      </c>
      <c r="L50" s="3">
        <v>1.6</v>
      </c>
      <c r="M50" s="3"/>
      <c r="N50" s="11"/>
      <c r="O50" s="3">
        <v>1.4</v>
      </c>
      <c r="P50" s="3"/>
      <c r="Q50" s="11"/>
      <c r="R50" s="3"/>
      <c r="S50" s="3"/>
      <c r="T50" s="11"/>
      <c r="U50" s="3"/>
      <c r="V50" s="3"/>
      <c r="W50" s="3"/>
      <c r="X50" s="3"/>
      <c r="Y50" s="3"/>
      <c r="Z50" s="3"/>
    </row>
    <row r="51" spans="1:26" x14ac:dyDescent="0.3">
      <c r="A51" s="3">
        <v>76</v>
      </c>
      <c r="B51" s="11"/>
      <c r="C51" s="3"/>
      <c r="D51" s="3"/>
      <c r="E51" s="7">
        <v>1.4</v>
      </c>
      <c r="F51" s="3">
        <v>1.3</v>
      </c>
      <c r="G51" s="3"/>
      <c r="H51" s="3">
        <v>1.6</v>
      </c>
      <c r="I51" s="7">
        <v>1.4</v>
      </c>
      <c r="J51" s="3"/>
      <c r="K51" s="3">
        <v>1.9</v>
      </c>
      <c r="L51" s="3">
        <v>1.4</v>
      </c>
      <c r="M51" s="3"/>
      <c r="N51" s="11"/>
      <c r="O51" s="3"/>
      <c r="P51" s="3"/>
      <c r="Q51" s="11"/>
      <c r="R51" s="3"/>
      <c r="S51" s="3"/>
      <c r="T51" s="11"/>
      <c r="U51" s="3"/>
      <c r="V51" s="3"/>
      <c r="W51" s="3"/>
      <c r="X51" s="3"/>
      <c r="Y51" s="3"/>
      <c r="Z51" s="3"/>
    </row>
    <row r="52" spans="1:26" x14ac:dyDescent="0.3">
      <c r="A52" s="2">
        <v>78</v>
      </c>
      <c r="B52" s="10"/>
      <c r="C52" s="2"/>
      <c r="D52" s="2"/>
      <c r="E52" s="6">
        <v>1.3</v>
      </c>
      <c r="F52" s="2">
        <v>1.2</v>
      </c>
      <c r="G52" s="2"/>
      <c r="H52" s="2">
        <v>1.5</v>
      </c>
      <c r="I52" s="6">
        <v>1.3</v>
      </c>
      <c r="J52" s="2"/>
      <c r="K52" s="2">
        <v>1.7</v>
      </c>
      <c r="L52" s="2">
        <v>1.4</v>
      </c>
      <c r="M52" s="2"/>
      <c r="N52" s="10"/>
      <c r="O52" s="2"/>
      <c r="P52" s="2"/>
      <c r="Q52" s="10"/>
      <c r="R52" s="2"/>
      <c r="S52" s="2"/>
      <c r="T52" s="10"/>
      <c r="U52" s="2"/>
      <c r="V52" s="2"/>
      <c r="W52" s="2"/>
      <c r="X52" s="2"/>
      <c r="Y52" s="2"/>
      <c r="Z52" s="2"/>
    </row>
    <row r="53" spans="1:26" x14ac:dyDescent="0.3">
      <c r="A53" s="2">
        <v>80</v>
      </c>
      <c r="B53" s="10"/>
      <c r="C53" s="2"/>
      <c r="D53" s="2"/>
      <c r="E53" s="6">
        <v>1.1000000000000001</v>
      </c>
      <c r="F53" s="2"/>
      <c r="G53" s="2"/>
      <c r="H53" s="2">
        <v>1.4</v>
      </c>
      <c r="I53" s="6">
        <v>1.2</v>
      </c>
      <c r="J53" s="2"/>
      <c r="K53" s="2">
        <v>1.5</v>
      </c>
      <c r="L53" s="2">
        <v>1.3</v>
      </c>
      <c r="M53" s="2"/>
      <c r="N53" s="10"/>
      <c r="O53" s="2"/>
      <c r="P53" s="2"/>
      <c r="Q53" s="10"/>
      <c r="R53" s="2"/>
      <c r="S53" s="2"/>
      <c r="T53" s="10"/>
      <c r="U53" s="2"/>
      <c r="V53" s="2"/>
      <c r="W53" s="2"/>
      <c r="X53" s="2"/>
      <c r="Y53" s="2"/>
      <c r="Z53" s="2"/>
    </row>
    <row r="54" spans="1:26" x14ac:dyDescent="0.3">
      <c r="A54" s="3">
        <v>82</v>
      </c>
      <c r="B54" s="11"/>
      <c r="C54" s="3"/>
      <c r="D54" s="3"/>
      <c r="E54" s="7">
        <v>1</v>
      </c>
      <c r="F54" s="3"/>
      <c r="G54" s="3"/>
      <c r="H54" s="3">
        <v>1.2</v>
      </c>
      <c r="I54" s="7">
        <v>1.1000000000000001</v>
      </c>
      <c r="J54" s="3"/>
      <c r="K54" s="3">
        <v>1.4</v>
      </c>
      <c r="L54" s="3">
        <v>1.2</v>
      </c>
      <c r="M54" s="3"/>
      <c r="N54" s="11"/>
      <c r="O54" s="3"/>
      <c r="P54" s="3"/>
      <c r="Q54" s="11"/>
      <c r="R54" s="3"/>
      <c r="S54" s="3"/>
      <c r="T54" s="11"/>
      <c r="U54" s="3"/>
      <c r="V54" s="3"/>
      <c r="W54" s="3"/>
      <c r="X54" s="3"/>
      <c r="Y54" s="3"/>
      <c r="Z54" s="3"/>
    </row>
    <row r="55" spans="1:26" x14ac:dyDescent="0.3">
      <c r="A55" s="3">
        <v>84</v>
      </c>
      <c r="B55" s="11"/>
      <c r="C55" s="3"/>
      <c r="D55" s="3"/>
      <c r="E55" s="7"/>
      <c r="F55" s="3"/>
      <c r="G55" s="3"/>
      <c r="H55" s="3">
        <v>1.1000000000000001</v>
      </c>
      <c r="I55" s="7"/>
      <c r="J55" s="3"/>
      <c r="K55" s="3">
        <v>1.3</v>
      </c>
      <c r="L55" s="3">
        <v>1.2</v>
      </c>
      <c r="M55" s="3"/>
      <c r="N55" s="11"/>
      <c r="O55" s="3"/>
      <c r="P55" s="3"/>
      <c r="Q55" s="11"/>
      <c r="R55" s="3"/>
      <c r="S55" s="3"/>
      <c r="T55" s="11"/>
      <c r="U55" s="3"/>
      <c r="V55" s="3"/>
      <c r="W55" s="3"/>
      <c r="X55" s="3"/>
      <c r="Y55" s="3"/>
      <c r="Z55" s="3"/>
    </row>
    <row r="56" spans="1:26" x14ac:dyDescent="0.3">
      <c r="A56" s="2">
        <v>86</v>
      </c>
      <c r="B56" s="10"/>
      <c r="C56" s="2"/>
      <c r="D56" s="2"/>
      <c r="E56" s="6"/>
      <c r="F56" s="2"/>
      <c r="G56" s="2"/>
      <c r="H56" s="2">
        <v>1</v>
      </c>
      <c r="I56" s="6"/>
      <c r="J56" s="2"/>
      <c r="K56" s="2">
        <v>1.2</v>
      </c>
      <c r="L56" s="2">
        <v>1.1000000000000001</v>
      </c>
      <c r="M56" s="2"/>
      <c r="N56" s="10"/>
      <c r="O56" s="2"/>
      <c r="P56" s="2"/>
      <c r="Q56" s="10"/>
      <c r="R56" s="2"/>
      <c r="S56" s="2"/>
      <c r="T56" s="10"/>
      <c r="U56" s="2"/>
      <c r="V56" s="2"/>
      <c r="W56" s="2"/>
      <c r="X56" s="2"/>
      <c r="Y56" s="2"/>
      <c r="Z56" s="2"/>
    </row>
    <row r="57" spans="1:26" x14ac:dyDescent="0.3">
      <c r="A57" s="2">
        <v>88</v>
      </c>
      <c r="B57" s="10"/>
      <c r="C57" s="2"/>
      <c r="D57" s="2"/>
      <c r="E57" s="6"/>
      <c r="F57" s="2"/>
      <c r="G57" s="2"/>
      <c r="H57" s="2"/>
      <c r="I57" s="6"/>
      <c r="J57" s="2"/>
      <c r="K57" s="2">
        <v>1.1000000000000001</v>
      </c>
      <c r="L57" s="2">
        <v>1.1000000000000001</v>
      </c>
      <c r="M57" s="2"/>
      <c r="N57" s="10"/>
      <c r="O57" s="2"/>
      <c r="P57" s="2"/>
      <c r="Q57" s="10"/>
      <c r="R57" s="2"/>
      <c r="S57" s="2"/>
      <c r="T57" s="10"/>
      <c r="U57" s="2"/>
      <c r="V57" s="2"/>
      <c r="W57" s="2"/>
      <c r="X57" s="2"/>
      <c r="Y57" s="2"/>
      <c r="Z57" s="2"/>
    </row>
    <row r="58" spans="1:26" x14ac:dyDescent="0.3">
      <c r="A58" s="2">
        <v>90</v>
      </c>
      <c r="B58" s="10"/>
      <c r="C58" s="2"/>
      <c r="D58" s="2"/>
      <c r="E58" s="6"/>
      <c r="F58" s="2"/>
      <c r="G58" s="2"/>
      <c r="H58" s="2"/>
      <c r="I58" s="6"/>
      <c r="J58" s="2"/>
      <c r="K58" s="2">
        <v>1</v>
      </c>
      <c r="L58" s="2"/>
      <c r="M58" s="2"/>
      <c r="N58" s="10"/>
      <c r="O58" s="2"/>
      <c r="P58" s="2"/>
      <c r="Q58" s="10"/>
      <c r="R58" s="2"/>
      <c r="S58" s="2"/>
      <c r="T58" s="10"/>
      <c r="U58" s="2"/>
      <c r="V58" s="2"/>
      <c r="W58" s="2"/>
      <c r="X58" s="2"/>
      <c r="Y58" s="2"/>
      <c r="Z58" s="22"/>
    </row>
    <row r="59" spans="1:26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6"/>
      <c r="R59" s="26"/>
      <c r="S59" s="27"/>
      <c r="T59" s="26"/>
      <c r="U59" s="26"/>
      <c r="V59" s="27"/>
      <c r="W59" s="26"/>
      <c r="X59" s="26"/>
      <c r="Y59" s="26"/>
      <c r="Z59" s="27" t="s">
        <v>12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="85" zoomScaleNormal="85" workbookViewId="0">
      <selection activeCell="M15" sqref="B15:M15"/>
    </sheetView>
  </sheetViews>
  <sheetFormatPr defaultRowHeight="16.5" x14ac:dyDescent="0.3"/>
  <cols>
    <col min="1" max="1" width="30.875" bestFit="1" customWidth="1"/>
    <col min="2" max="13" width="6.625" customWidth="1"/>
  </cols>
  <sheetData>
    <row r="1" spans="1:13" ht="17.25" x14ac:dyDescent="0.3">
      <c r="A1" s="12" t="s">
        <v>2</v>
      </c>
      <c r="B1" s="8">
        <v>35.799999999999997</v>
      </c>
      <c r="C1" s="8">
        <v>41.6</v>
      </c>
      <c r="D1" s="8">
        <v>47.5</v>
      </c>
      <c r="E1" s="5">
        <v>53.3</v>
      </c>
      <c r="F1" s="5">
        <v>59.1</v>
      </c>
      <c r="G1" s="5">
        <v>65</v>
      </c>
      <c r="H1" s="1">
        <v>70.8</v>
      </c>
      <c r="I1" s="1">
        <v>76.7</v>
      </c>
      <c r="J1" s="1">
        <v>82.5</v>
      </c>
      <c r="K1" s="1">
        <v>88.3</v>
      </c>
      <c r="L1" s="1">
        <v>94.2</v>
      </c>
      <c r="M1" s="1">
        <v>100</v>
      </c>
    </row>
    <row r="2" spans="1:13" ht="17.25" x14ac:dyDescent="0.3">
      <c r="A2" s="12" t="s">
        <v>3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ht="17.25" x14ac:dyDescent="0.3">
      <c r="A3" s="12" t="s">
        <v>71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7.25" x14ac:dyDescent="0.3">
      <c r="A8" s="12" t="s">
        <v>70</v>
      </c>
      <c r="B8" s="1">
        <f>B2-SUM(B3:B7)</f>
        <v>0</v>
      </c>
      <c r="C8" s="1">
        <f t="shared" ref="C8:M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</row>
    <row r="9" spans="1:13" ht="17.25" x14ac:dyDescent="0.3">
      <c r="A9" s="13" t="s">
        <v>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7.25" x14ac:dyDescent="0.3">
      <c r="A10" s="14" t="s">
        <v>6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3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</row>
    <row r="12" spans="1:13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</row>
    <row r="13" spans="1:13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</row>
    <row r="14" spans="1:13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</row>
    <row r="15" spans="1:13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</row>
    <row r="16" spans="1:13" x14ac:dyDescent="0.3">
      <c r="A16" s="18">
        <v>5</v>
      </c>
      <c r="B16" s="19">
        <v>213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</row>
    <row r="17" spans="1:13" x14ac:dyDescent="0.3">
      <c r="A17" s="2">
        <v>6</v>
      </c>
      <c r="B17" s="10">
        <v>213</v>
      </c>
      <c r="C17" s="2">
        <v>213</v>
      </c>
      <c r="D17" s="2">
        <v>213</v>
      </c>
      <c r="E17" s="6">
        <v>213</v>
      </c>
      <c r="F17" s="2"/>
      <c r="G17" s="2"/>
      <c r="H17" s="2"/>
      <c r="I17" s="6"/>
      <c r="J17" s="2"/>
      <c r="K17" s="2"/>
      <c r="L17" s="2"/>
      <c r="M17" s="2"/>
    </row>
    <row r="18" spans="1:13" x14ac:dyDescent="0.3">
      <c r="A18" s="3">
        <v>7</v>
      </c>
      <c r="B18" s="11">
        <v>213</v>
      </c>
      <c r="C18" s="3">
        <v>213</v>
      </c>
      <c r="D18" s="3">
        <v>213</v>
      </c>
      <c r="E18" s="7">
        <v>213</v>
      </c>
      <c r="F18" s="3">
        <v>206</v>
      </c>
      <c r="G18" s="3">
        <v>192</v>
      </c>
      <c r="H18" s="3"/>
      <c r="I18" s="7"/>
      <c r="J18" s="3"/>
      <c r="K18" s="3"/>
      <c r="L18" s="3"/>
      <c r="M18" s="3"/>
    </row>
    <row r="19" spans="1:13" x14ac:dyDescent="0.3">
      <c r="A19" s="3">
        <v>8</v>
      </c>
      <c r="B19" s="11">
        <v>213</v>
      </c>
      <c r="C19" s="3">
        <v>213</v>
      </c>
      <c r="D19" s="3">
        <v>213</v>
      </c>
      <c r="E19" s="7">
        <v>209</v>
      </c>
      <c r="F19" s="3">
        <v>213</v>
      </c>
      <c r="G19" s="3">
        <v>193</v>
      </c>
      <c r="H19" s="3"/>
      <c r="I19" s="7"/>
      <c r="J19" s="3"/>
      <c r="K19" s="3"/>
      <c r="L19" s="3"/>
      <c r="M19" s="3"/>
    </row>
    <row r="20" spans="1:13" x14ac:dyDescent="0.3">
      <c r="A20" s="2">
        <v>9</v>
      </c>
      <c r="B20" s="10">
        <v>213</v>
      </c>
      <c r="C20" s="2">
        <v>213</v>
      </c>
      <c r="D20" s="2">
        <v>211</v>
      </c>
      <c r="E20" s="6">
        <v>203</v>
      </c>
      <c r="F20" s="2">
        <v>208</v>
      </c>
      <c r="G20" s="2">
        <v>201</v>
      </c>
      <c r="H20" s="2">
        <v>164</v>
      </c>
      <c r="I20" s="6"/>
      <c r="J20" s="2"/>
      <c r="K20" s="2"/>
      <c r="L20" s="2"/>
      <c r="M20" s="2"/>
    </row>
    <row r="21" spans="1:13" x14ac:dyDescent="0.3">
      <c r="A21" s="2">
        <v>10</v>
      </c>
      <c r="B21" s="10">
        <v>213</v>
      </c>
      <c r="C21" s="2">
        <v>213</v>
      </c>
      <c r="D21" s="2">
        <v>206</v>
      </c>
      <c r="E21" s="6">
        <v>197</v>
      </c>
      <c r="F21" s="2">
        <v>202</v>
      </c>
      <c r="G21" s="2">
        <v>196</v>
      </c>
      <c r="H21" s="2">
        <v>178</v>
      </c>
      <c r="I21" s="6">
        <v>127</v>
      </c>
      <c r="J21" s="2"/>
      <c r="K21" s="2"/>
      <c r="L21" s="2"/>
      <c r="M21" s="2"/>
    </row>
    <row r="22" spans="1:13" x14ac:dyDescent="0.3">
      <c r="A22" s="3">
        <v>12</v>
      </c>
      <c r="B22" s="11">
        <v>213</v>
      </c>
      <c r="C22" s="3">
        <v>204</v>
      </c>
      <c r="D22" s="3">
        <v>196</v>
      </c>
      <c r="E22" s="7">
        <v>187</v>
      </c>
      <c r="F22" s="3">
        <v>192</v>
      </c>
      <c r="G22" s="3">
        <v>186</v>
      </c>
      <c r="H22" s="3">
        <v>171</v>
      </c>
      <c r="I22" s="7">
        <v>147</v>
      </c>
      <c r="J22" s="3">
        <v>106</v>
      </c>
      <c r="K22" s="3"/>
      <c r="L22" s="3"/>
      <c r="M22" s="3"/>
    </row>
    <row r="23" spans="1:13" x14ac:dyDescent="0.3">
      <c r="A23" s="3">
        <v>14</v>
      </c>
      <c r="B23" s="11">
        <v>209</v>
      </c>
      <c r="C23" s="3">
        <v>196</v>
      </c>
      <c r="D23" s="3">
        <v>187</v>
      </c>
      <c r="E23" s="7">
        <v>178</v>
      </c>
      <c r="F23" s="3">
        <v>182</v>
      </c>
      <c r="G23" s="3">
        <v>177</v>
      </c>
      <c r="H23" s="3">
        <v>161</v>
      </c>
      <c r="I23" s="7">
        <v>139</v>
      </c>
      <c r="J23" s="3">
        <v>119</v>
      </c>
      <c r="K23" s="3">
        <v>95</v>
      </c>
      <c r="L23" s="3"/>
      <c r="M23" s="3"/>
    </row>
    <row r="24" spans="1:13" x14ac:dyDescent="0.3">
      <c r="A24" s="2">
        <v>16</v>
      </c>
      <c r="B24" s="10">
        <v>186</v>
      </c>
      <c r="C24" s="2">
        <v>188</v>
      </c>
      <c r="D24" s="2">
        <v>179</v>
      </c>
      <c r="E24" s="6">
        <v>170</v>
      </c>
      <c r="F24" s="2">
        <v>173</v>
      </c>
      <c r="G24" s="2">
        <v>167</v>
      </c>
      <c r="H24" s="2">
        <v>149</v>
      </c>
      <c r="I24" s="6">
        <v>131</v>
      </c>
      <c r="J24" s="2">
        <v>113</v>
      </c>
      <c r="K24" s="2">
        <v>93</v>
      </c>
      <c r="L24" s="2">
        <v>74</v>
      </c>
      <c r="M24" s="2"/>
    </row>
    <row r="25" spans="1:13" x14ac:dyDescent="0.3">
      <c r="A25" s="2">
        <v>18</v>
      </c>
      <c r="B25" s="10">
        <v>166</v>
      </c>
      <c r="C25" s="2">
        <v>169</v>
      </c>
      <c r="D25" s="2">
        <v>170</v>
      </c>
      <c r="E25" s="6">
        <v>162</v>
      </c>
      <c r="F25" s="2">
        <v>156</v>
      </c>
      <c r="G25" s="2">
        <v>149</v>
      </c>
      <c r="H25" s="2">
        <v>137</v>
      </c>
      <c r="I25" s="6">
        <v>124</v>
      </c>
      <c r="J25" s="2">
        <v>107</v>
      </c>
      <c r="K25" s="2">
        <v>89</v>
      </c>
      <c r="L25" s="2">
        <v>71</v>
      </c>
      <c r="M25" s="2">
        <v>62</v>
      </c>
    </row>
    <row r="26" spans="1:13" x14ac:dyDescent="0.3">
      <c r="A26" s="3">
        <v>20</v>
      </c>
      <c r="B26" s="11">
        <v>148</v>
      </c>
      <c r="C26" s="3">
        <v>151</v>
      </c>
      <c r="D26" s="3">
        <v>152</v>
      </c>
      <c r="E26" s="7">
        <v>149</v>
      </c>
      <c r="F26" s="3">
        <v>140</v>
      </c>
      <c r="G26" s="3">
        <v>134</v>
      </c>
      <c r="H26" s="3">
        <v>128</v>
      </c>
      <c r="I26" s="7">
        <v>117</v>
      </c>
      <c r="J26" s="3">
        <v>101</v>
      </c>
      <c r="K26" s="3">
        <v>85</v>
      </c>
      <c r="L26" s="3">
        <v>68</v>
      </c>
      <c r="M26" s="3">
        <v>60</v>
      </c>
    </row>
    <row r="27" spans="1:13" x14ac:dyDescent="0.3">
      <c r="A27" s="3">
        <v>22</v>
      </c>
      <c r="B27" s="11">
        <v>131</v>
      </c>
      <c r="C27" s="3">
        <v>135</v>
      </c>
      <c r="D27" s="3">
        <v>137</v>
      </c>
      <c r="E27" s="7">
        <v>134</v>
      </c>
      <c r="F27" s="3">
        <v>131</v>
      </c>
      <c r="G27" s="3">
        <v>124</v>
      </c>
      <c r="H27" s="3">
        <v>118</v>
      </c>
      <c r="I27" s="7">
        <v>110</v>
      </c>
      <c r="J27" s="3">
        <v>96</v>
      </c>
      <c r="K27" s="3">
        <v>81</v>
      </c>
      <c r="L27" s="3">
        <v>66</v>
      </c>
      <c r="M27" s="3">
        <v>57</v>
      </c>
    </row>
    <row r="28" spans="1:13" x14ac:dyDescent="0.3">
      <c r="A28" s="2">
        <v>24</v>
      </c>
      <c r="B28" s="10">
        <v>117</v>
      </c>
      <c r="C28" s="2">
        <v>121</v>
      </c>
      <c r="D28" s="2">
        <v>123</v>
      </c>
      <c r="E28" s="6">
        <v>122</v>
      </c>
      <c r="F28" s="2">
        <v>119</v>
      </c>
      <c r="G28" s="2">
        <v>114</v>
      </c>
      <c r="H28" s="2">
        <v>107</v>
      </c>
      <c r="I28" s="6">
        <v>101</v>
      </c>
      <c r="J28" s="2">
        <v>91</v>
      </c>
      <c r="K28" s="2">
        <v>77</v>
      </c>
      <c r="L28" s="2">
        <v>63</v>
      </c>
      <c r="M28" s="2">
        <v>55</v>
      </c>
    </row>
    <row r="29" spans="1:13" x14ac:dyDescent="0.3">
      <c r="A29" s="2">
        <v>26</v>
      </c>
      <c r="B29" s="10">
        <v>105</v>
      </c>
      <c r="C29" s="2">
        <v>109</v>
      </c>
      <c r="D29" s="2">
        <v>111</v>
      </c>
      <c r="E29" s="6">
        <v>111</v>
      </c>
      <c r="F29" s="2">
        <v>109</v>
      </c>
      <c r="G29" s="2">
        <v>106</v>
      </c>
      <c r="H29" s="2">
        <v>100</v>
      </c>
      <c r="I29" s="6">
        <v>92</v>
      </c>
      <c r="J29" s="2">
        <v>86</v>
      </c>
      <c r="K29" s="2">
        <v>73</v>
      </c>
      <c r="L29" s="2">
        <v>61</v>
      </c>
      <c r="M29" s="2">
        <v>54</v>
      </c>
    </row>
    <row r="30" spans="1:13" x14ac:dyDescent="0.3">
      <c r="A30" s="3">
        <v>28</v>
      </c>
      <c r="B30" s="11">
        <v>95</v>
      </c>
      <c r="C30" s="3">
        <v>99</v>
      </c>
      <c r="D30" s="3">
        <v>101</v>
      </c>
      <c r="E30" s="7">
        <v>101</v>
      </c>
      <c r="F30" s="3">
        <v>100</v>
      </c>
      <c r="G30" s="3">
        <v>98</v>
      </c>
      <c r="H30" s="3">
        <v>92</v>
      </c>
      <c r="I30" s="7">
        <v>84</v>
      </c>
      <c r="J30" s="3">
        <v>82</v>
      </c>
      <c r="K30" s="3">
        <v>70</v>
      </c>
      <c r="L30" s="3">
        <v>58</v>
      </c>
      <c r="M30" s="3">
        <v>52</v>
      </c>
    </row>
    <row r="31" spans="1:13" x14ac:dyDescent="0.3">
      <c r="A31" s="3">
        <v>30</v>
      </c>
      <c r="B31" s="11">
        <v>86</v>
      </c>
      <c r="C31" s="3">
        <v>90</v>
      </c>
      <c r="D31" s="3">
        <v>92</v>
      </c>
      <c r="E31" s="7">
        <v>93</v>
      </c>
      <c r="F31" s="3">
        <v>92</v>
      </c>
      <c r="G31" s="3">
        <v>90</v>
      </c>
      <c r="H31" s="3">
        <v>88</v>
      </c>
      <c r="I31" s="7">
        <v>79</v>
      </c>
      <c r="J31" s="3">
        <v>76</v>
      </c>
      <c r="K31" s="3">
        <v>67</v>
      </c>
      <c r="L31" s="3">
        <v>56</v>
      </c>
      <c r="M31" s="3">
        <v>50</v>
      </c>
    </row>
    <row r="32" spans="1:13" x14ac:dyDescent="0.3">
      <c r="A32" s="2">
        <v>32</v>
      </c>
      <c r="B32" s="10">
        <v>74</v>
      </c>
      <c r="C32" s="2">
        <v>82</v>
      </c>
      <c r="D32" s="2">
        <v>84</v>
      </c>
      <c r="E32" s="6">
        <v>85</v>
      </c>
      <c r="F32" s="2">
        <v>85</v>
      </c>
      <c r="G32" s="2">
        <v>84</v>
      </c>
      <c r="H32" s="2">
        <v>82</v>
      </c>
      <c r="I32" s="6">
        <v>76</v>
      </c>
      <c r="J32" s="2">
        <v>70</v>
      </c>
      <c r="K32" s="2">
        <v>64</v>
      </c>
      <c r="L32" s="2">
        <v>54</v>
      </c>
      <c r="M32" s="2">
        <v>48.5</v>
      </c>
    </row>
    <row r="33" spans="1:13" x14ac:dyDescent="0.3">
      <c r="A33" s="2">
        <v>34</v>
      </c>
      <c r="B33" s="10">
        <v>45</v>
      </c>
      <c r="C33" s="2">
        <v>76</v>
      </c>
      <c r="D33" s="2">
        <v>78</v>
      </c>
      <c r="E33" s="6">
        <v>78</v>
      </c>
      <c r="F33" s="2">
        <v>79</v>
      </c>
      <c r="G33" s="2">
        <v>78</v>
      </c>
      <c r="H33" s="2">
        <v>76</v>
      </c>
      <c r="I33" s="6">
        <v>73</v>
      </c>
      <c r="J33" s="2">
        <v>66</v>
      </c>
      <c r="K33" s="2">
        <v>61</v>
      </c>
      <c r="L33" s="2">
        <v>52</v>
      </c>
      <c r="M33" s="2">
        <v>47</v>
      </c>
    </row>
    <row r="34" spans="1:13" x14ac:dyDescent="0.3">
      <c r="A34" s="3">
        <v>36</v>
      </c>
      <c r="B34" s="11"/>
      <c r="C34" s="3">
        <v>70</v>
      </c>
      <c r="D34" s="3">
        <v>72</v>
      </c>
      <c r="E34" s="7">
        <v>72</v>
      </c>
      <c r="F34" s="3">
        <v>73</v>
      </c>
      <c r="G34" s="3">
        <v>72</v>
      </c>
      <c r="H34" s="3">
        <v>71</v>
      </c>
      <c r="I34" s="7">
        <v>69</v>
      </c>
      <c r="J34" s="3">
        <v>63</v>
      </c>
      <c r="K34" s="3">
        <v>58</v>
      </c>
      <c r="L34" s="3">
        <v>50</v>
      </c>
      <c r="M34" s="3">
        <v>45</v>
      </c>
    </row>
    <row r="35" spans="1:13" x14ac:dyDescent="0.3">
      <c r="A35" s="3">
        <v>38</v>
      </c>
      <c r="B35" s="11"/>
      <c r="C35" s="3">
        <v>58</v>
      </c>
      <c r="D35" s="3">
        <v>66</v>
      </c>
      <c r="E35" s="7">
        <v>67</v>
      </c>
      <c r="F35" s="3">
        <v>67</v>
      </c>
      <c r="G35" s="3">
        <v>68</v>
      </c>
      <c r="H35" s="3">
        <v>66</v>
      </c>
      <c r="I35" s="7">
        <v>64</v>
      </c>
      <c r="J35" s="3">
        <v>61</v>
      </c>
      <c r="K35" s="3">
        <v>56</v>
      </c>
      <c r="L35" s="3">
        <v>48.5</v>
      </c>
      <c r="M35" s="3">
        <v>43.5</v>
      </c>
    </row>
    <row r="36" spans="1:13" x14ac:dyDescent="0.3">
      <c r="A36" s="2">
        <v>40</v>
      </c>
      <c r="B36" s="10"/>
      <c r="C36" s="2">
        <v>31</v>
      </c>
      <c r="D36" s="2">
        <v>61</v>
      </c>
      <c r="E36" s="6">
        <v>62</v>
      </c>
      <c r="F36" s="2">
        <v>63</v>
      </c>
      <c r="G36" s="2">
        <v>63</v>
      </c>
      <c r="H36" s="2">
        <v>62</v>
      </c>
      <c r="I36" s="6">
        <v>60</v>
      </c>
      <c r="J36" s="2">
        <v>58</v>
      </c>
      <c r="K36" s="2">
        <v>53</v>
      </c>
      <c r="L36" s="2">
        <v>47</v>
      </c>
      <c r="M36" s="2">
        <v>42</v>
      </c>
    </row>
    <row r="37" spans="1:13" x14ac:dyDescent="0.3">
      <c r="A37" s="2">
        <v>42</v>
      </c>
      <c r="B37" s="10"/>
      <c r="C37" s="2"/>
      <c r="D37" s="2">
        <v>57</v>
      </c>
      <c r="E37" s="6">
        <v>58</v>
      </c>
      <c r="F37" s="2">
        <v>58</v>
      </c>
      <c r="G37" s="2">
        <v>58</v>
      </c>
      <c r="H37" s="2">
        <v>58</v>
      </c>
      <c r="I37" s="6">
        <v>57</v>
      </c>
      <c r="J37" s="2">
        <v>55</v>
      </c>
      <c r="K37" s="2">
        <v>51</v>
      </c>
      <c r="L37" s="2">
        <v>45.5</v>
      </c>
      <c r="M37" s="2">
        <v>41</v>
      </c>
    </row>
    <row r="38" spans="1:13" x14ac:dyDescent="0.3">
      <c r="A38" s="3">
        <v>44</v>
      </c>
      <c r="B38" s="11"/>
      <c r="C38" s="3"/>
      <c r="D38" s="3">
        <v>45.5</v>
      </c>
      <c r="E38" s="7">
        <v>54</v>
      </c>
      <c r="F38" s="3">
        <v>54</v>
      </c>
      <c r="G38" s="3">
        <v>55</v>
      </c>
      <c r="H38" s="3">
        <v>55</v>
      </c>
      <c r="I38" s="7">
        <v>53</v>
      </c>
      <c r="J38" s="3">
        <v>52</v>
      </c>
      <c r="K38" s="3">
        <v>48.5</v>
      </c>
      <c r="L38" s="3">
        <v>44</v>
      </c>
      <c r="M38" s="3">
        <v>39.5</v>
      </c>
    </row>
    <row r="39" spans="1:13" x14ac:dyDescent="0.3">
      <c r="A39" s="3">
        <v>46</v>
      </c>
      <c r="B39" s="11"/>
      <c r="C39" s="3"/>
      <c r="D39" s="3"/>
      <c r="E39" s="7">
        <v>50</v>
      </c>
      <c r="F39" s="3">
        <v>51</v>
      </c>
      <c r="G39" s="3">
        <v>51</v>
      </c>
      <c r="H39" s="3">
        <v>51</v>
      </c>
      <c r="I39" s="7">
        <v>50</v>
      </c>
      <c r="J39" s="3">
        <v>48.5</v>
      </c>
      <c r="K39" s="3">
        <v>46.5</v>
      </c>
      <c r="L39" s="3">
        <v>42.5</v>
      </c>
      <c r="M39" s="3">
        <v>38.5</v>
      </c>
    </row>
    <row r="40" spans="1:13" x14ac:dyDescent="0.3">
      <c r="A40" s="2">
        <v>48</v>
      </c>
      <c r="B40" s="10"/>
      <c r="C40" s="2"/>
      <c r="D40" s="2"/>
      <c r="E40" s="6">
        <v>45</v>
      </c>
      <c r="F40" s="2">
        <v>47.5</v>
      </c>
      <c r="G40" s="2">
        <v>47.5</v>
      </c>
      <c r="H40" s="2">
        <v>48</v>
      </c>
      <c r="I40" s="6">
        <v>47</v>
      </c>
      <c r="J40" s="2">
        <v>45.5</v>
      </c>
      <c r="K40" s="2">
        <v>43.5</v>
      </c>
      <c r="L40" s="2">
        <v>41</v>
      </c>
      <c r="M40" s="2">
        <v>37.5</v>
      </c>
    </row>
    <row r="41" spans="1:13" x14ac:dyDescent="0.3">
      <c r="A41" s="2">
        <v>50</v>
      </c>
      <c r="B41" s="10"/>
      <c r="C41" s="2"/>
      <c r="D41" s="2"/>
      <c r="E41" s="6">
        <v>35</v>
      </c>
      <c r="F41" s="2">
        <v>44.5</v>
      </c>
      <c r="G41" s="2">
        <v>44.5</v>
      </c>
      <c r="H41" s="2">
        <v>45</v>
      </c>
      <c r="I41" s="6">
        <v>44</v>
      </c>
      <c r="J41" s="2">
        <v>42.5</v>
      </c>
      <c r="K41" s="2">
        <v>41</v>
      </c>
      <c r="L41" s="2">
        <v>39.5</v>
      </c>
      <c r="M41" s="2">
        <v>36</v>
      </c>
    </row>
    <row r="42" spans="1:13" x14ac:dyDescent="0.3">
      <c r="A42" s="3">
        <v>52</v>
      </c>
      <c r="B42" s="11"/>
      <c r="C42" s="3"/>
      <c r="D42" s="3"/>
      <c r="E42" s="7"/>
      <c r="F42" s="3">
        <v>42</v>
      </c>
      <c r="G42" s="3">
        <v>42</v>
      </c>
      <c r="H42" s="3">
        <v>42</v>
      </c>
      <c r="I42" s="7">
        <v>41.5</v>
      </c>
      <c r="J42" s="3">
        <v>39</v>
      </c>
      <c r="K42" s="3">
        <v>38.5</v>
      </c>
      <c r="L42" s="3">
        <v>37</v>
      </c>
      <c r="M42" s="3">
        <v>34.5</v>
      </c>
    </row>
    <row r="43" spans="1:13" x14ac:dyDescent="0.3">
      <c r="A43" s="3">
        <v>54</v>
      </c>
      <c r="B43" s="11"/>
      <c r="C43" s="3"/>
      <c r="D43" s="3"/>
      <c r="E43" s="7"/>
      <c r="F43" s="3">
        <v>36.5</v>
      </c>
      <c r="G43" s="3">
        <v>39.5</v>
      </c>
      <c r="H43" s="3">
        <v>39.5</v>
      </c>
      <c r="I43" s="7">
        <v>39</v>
      </c>
      <c r="J43" s="3">
        <v>36.5</v>
      </c>
      <c r="K43" s="3">
        <v>36.5</v>
      </c>
      <c r="L43" s="3">
        <v>35</v>
      </c>
      <c r="M43" s="3">
        <v>31.5</v>
      </c>
    </row>
    <row r="44" spans="1:13" x14ac:dyDescent="0.3">
      <c r="A44" s="2">
        <v>56</v>
      </c>
      <c r="B44" s="10"/>
      <c r="C44" s="2"/>
      <c r="D44" s="2"/>
      <c r="E44" s="6"/>
      <c r="F44" s="2">
        <v>27.4</v>
      </c>
      <c r="G44" s="2">
        <v>36.5</v>
      </c>
      <c r="H44" s="2">
        <v>37</v>
      </c>
      <c r="I44" s="6">
        <v>36.5</v>
      </c>
      <c r="J44" s="2">
        <v>34.5</v>
      </c>
      <c r="K44" s="2">
        <v>34.5</v>
      </c>
      <c r="L44" s="2">
        <v>33</v>
      </c>
      <c r="M44" s="2">
        <v>29</v>
      </c>
    </row>
    <row r="45" spans="1:13" x14ac:dyDescent="0.3">
      <c r="A45" s="2">
        <v>58</v>
      </c>
      <c r="B45" s="10"/>
      <c r="C45" s="2"/>
      <c r="D45" s="2"/>
      <c r="E45" s="6"/>
      <c r="F45" s="2"/>
      <c r="G45" s="2">
        <v>34.5</v>
      </c>
      <c r="H45" s="2">
        <v>34.5</v>
      </c>
      <c r="I45" s="6">
        <v>34</v>
      </c>
      <c r="J45" s="2">
        <v>32</v>
      </c>
      <c r="K45" s="2">
        <v>32.5</v>
      </c>
      <c r="L45" s="2">
        <v>31</v>
      </c>
      <c r="M45" s="2">
        <v>26.4</v>
      </c>
    </row>
    <row r="46" spans="1:13" x14ac:dyDescent="0.3">
      <c r="A46" s="3">
        <v>60</v>
      </c>
      <c r="B46" s="11"/>
      <c r="C46" s="3"/>
      <c r="D46" s="3"/>
      <c r="E46" s="7"/>
      <c r="F46" s="3"/>
      <c r="G46" s="3">
        <v>28.6</v>
      </c>
      <c r="H46" s="3">
        <v>32</v>
      </c>
      <c r="I46" s="7">
        <v>31.5</v>
      </c>
      <c r="J46" s="3">
        <v>30</v>
      </c>
      <c r="K46" s="3">
        <v>30.5</v>
      </c>
      <c r="L46" s="3">
        <v>29.1</v>
      </c>
      <c r="M46" s="3">
        <v>23.8</v>
      </c>
    </row>
    <row r="47" spans="1:13" x14ac:dyDescent="0.3">
      <c r="A47" s="3">
        <v>62</v>
      </c>
      <c r="B47" s="11"/>
      <c r="C47" s="3"/>
      <c r="D47" s="3"/>
      <c r="E47" s="7"/>
      <c r="F47" s="3"/>
      <c r="G47" s="3">
        <v>20.6</v>
      </c>
      <c r="H47" s="3">
        <v>30</v>
      </c>
      <c r="I47" s="7">
        <v>29.6</v>
      </c>
      <c r="J47" s="3">
        <v>27.7</v>
      </c>
      <c r="K47" s="3">
        <v>28.1</v>
      </c>
      <c r="L47" s="3">
        <v>27.3</v>
      </c>
      <c r="M47" s="3">
        <v>21.1</v>
      </c>
    </row>
    <row r="48" spans="1:13" x14ac:dyDescent="0.3">
      <c r="A48" s="2">
        <v>64</v>
      </c>
      <c r="B48" s="10"/>
      <c r="C48" s="2"/>
      <c r="D48" s="2"/>
      <c r="E48" s="6"/>
      <c r="F48" s="2"/>
      <c r="G48" s="2"/>
      <c r="H48" s="2">
        <v>27.7</v>
      </c>
      <c r="I48" s="6">
        <v>27.5</v>
      </c>
      <c r="J48" s="2">
        <v>25.7</v>
      </c>
      <c r="K48" s="2">
        <v>26.1</v>
      </c>
      <c r="L48" s="2">
        <v>25.3</v>
      </c>
      <c r="M48" s="2">
        <v>18.5</v>
      </c>
    </row>
    <row r="49" spans="1:13" x14ac:dyDescent="0.3">
      <c r="A49" s="2">
        <v>66</v>
      </c>
      <c r="B49" s="10"/>
      <c r="C49" s="2"/>
      <c r="D49" s="2"/>
      <c r="E49" s="6"/>
      <c r="F49" s="2"/>
      <c r="G49" s="2"/>
      <c r="H49" s="2">
        <v>22.4</v>
      </c>
      <c r="I49" s="6">
        <v>25.6</v>
      </c>
      <c r="J49" s="2">
        <v>24.1</v>
      </c>
      <c r="K49" s="2">
        <v>24.2</v>
      </c>
      <c r="L49" s="2">
        <v>23.4</v>
      </c>
      <c r="M49" s="2">
        <v>17</v>
      </c>
    </row>
    <row r="50" spans="1:13" x14ac:dyDescent="0.3">
      <c r="A50" s="3">
        <v>68</v>
      </c>
      <c r="B50" s="11"/>
      <c r="C50" s="3"/>
      <c r="D50" s="3"/>
      <c r="E50" s="7"/>
      <c r="F50" s="3"/>
      <c r="G50" s="3"/>
      <c r="H50" s="3"/>
      <c r="I50" s="7">
        <v>23.9</v>
      </c>
      <c r="J50" s="3">
        <v>22.5</v>
      </c>
      <c r="K50" s="3">
        <v>22.5</v>
      </c>
      <c r="L50" s="3">
        <v>21.6</v>
      </c>
      <c r="M50" s="3">
        <v>15.9</v>
      </c>
    </row>
    <row r="51" spans="1:13" x14ac:dyDescent="0.3">
      <c r="A51" s="3">
        <v>70</v>
      </c>
      <c r="B51" s="11"/>
      <c r="C51" s="3"/>
      <c r="D51" s="3"/>
      <c r="E51" s="7"/>
      <c r="F51" s="3"/>
      <c r="G51" s="3"/>
      <c r="H51" s="3"/>
      <c r="I51" s="7">
        <v>21.4</v>
      </c>
      <c r="J51" s="3">
        <v>20.9</v>
      </c>
      <c r="K51" s="3">
        <v>20.8</v>
      </c>
      <c r="L51" s="3">
        <v>20</v>
      </c>
      <c r="M51" s="3">
        <v>14.8</v>
      </c>
    </row>
    <row r="52" spans="1:13" x14ac:dyDescent="0.3">
      <c r="A52" s="2">
        <v>72</v>
      </c>
      <c r="B52" s="10"/>
      <c r="C52" s="2"/>
      <c r="D52" s="2"/>
      <c r="E52" s="6"/>
      <c r="F52" s="2"/>
      <c r="G52" s="2"/>
      <c r="H52" s="2"/>
      <c r="I52" s="6">
        <v>16.7</v>
      </c>
      <c r="J52" s="2">
        <v>19.3</v>
      </c>
      <c r="K52" s="2">
        <v>19.3</v>
      </c>
      <c r="L52" s="2">
        <v>18.399999999999999</v>
      </c>
      <c r="M52" s="2">
        <v>13.7</v>
      </c>
    </row>
    <row r="53" spans="1:13" x14ac:dyDescent="0.3">
      <c r="A53" s="2">
        <v>74</v>
      </c>
      <c r="B53" s="10"/>
      <c r="C53" s="2"/>
      <c r="D53" s="2"/>
      <c r="E53" s="6"/>
      <c r="F53" s="2"/>
      <c r="G53" s="2"/>
      <c r="H53" s="2"/>
      <c r="I53" s="6"/>
      <c r="J53" s="2">
        <v>17.8</v>
      </c>
      <c r="K53" s="2">
        <v>17.8</v>
      </c>
      <c r="L53" s="2">
        <v>17</v>
      </c>
      <c r="M53" s="2">
        <v>12.6</v>
      </c>
    </row>
    <row r="54" spans="1:13" x14ac:dyDescent="0.3">
      <c r="A54" s="3">
        <v>76</v>
      </c>
      <c r="B54" s="11"/>
      <c r="C54" s="3"/>
      <c r="D54" s="3"/>
      <c r="E54" s="7"/>
      <c r="F54" s="3"/>
      <c r="G54" s="3"/>
      <c r="H54" s="3"/>
      <c r="I54" s="7"/>
      <c r="J54" s="3">
        <v>16.3</v>
      </c>
      <c r="K54" s="3">
        <v>16.399999999999999</v>
      </c>
      <c r="L54" s="3">
        <v>15.6</v>
      </c>
      <c r="M54" s="3">
        <v>11.5</v>
      </c>
    </row>
    <row r="55" spans="1:13" x14ac:dyDescent="0.3">
      <c r="A55" s="3">
        <v>78</v>
      </c>
      <c r="B55" s="11"/>
      <c r="C55" s="3"/>
      <c r="D55" s="3"/>
      <c r="E55" s="7"/>
      <c r="F55" s="3"/>
      <c r="G55" s="3"/>
      <c r="H55" s="3"/>
      <c r="I55" s="7"/>
      <c r="J55" s="3">
        <v>11.9</v>
      </c>
      <c r="K55" s="3">
        <v>15.1</v>
      </c>
      <c r="L55" s="3">
        <v>14.3</v>
      </c>
      <c r="M55" s="3">
        <v>10.4</v>
      </c>
    </row>
    <row r="56" spans="1:13" x14ac:dyDescent="0.3">
      <c r="A56" s="2">
        <v>80</v>
      </c>
      <c r="B56" s="10"/>
      <c r="C56" s="2"/>
      <c r="D56" s="2"/>
      <c r="E56" s="6"/>
      <c r="F56" s="2"/>
      <c r="G56" s="2"/>
      <c r="H56" s="2"/>
      <c r="I56" s="6"/>
      <c r="J56" s="2"/>
      <c r="K56" s="2">
        <v>13.9</v>
      </c>
      <c r="L56" s="2">
        <v>13.1</v>
      </c>
      <c r="M56" s="2">
        <v>9.5</v>
      </c>
    </row>
    <row r="57" spans="1:13" x14ac:dyDescent="0.3">
      <c r="A57" s="2">
        <v>82</v>
      </c>
      <c r="B57" s="10"/>
      <c r="C57" s="2"/>
      <c r="D57" s="2"/>
      <c r="E57" s="6"/>
      <c r="F57" s="2"/>
      <c r="G57" s="2"/>
      <c r="H57" s="2"/>
      <c r="I57" s="6"/>
      <c r="J57" s="2"/>
      <c r="K57" s="2">
        <v>11.2</v>
      </c>
      <c r="L57" s="2">
        <v>11.9</v>
      </c>
      <c r="M57" s="2">
        <v>8.6</v>
      </c>
    </row>
    <row r="58" spans="1:13" x14ac:dyDescent="0.3">
      <c r="A58" s="3">
        <v>84</v>
      </c>
      <c r="B58" s="11"/>
      <c r="C58" s="3"/>
      <c r="D58" s="3"/>
      <c r="E58" s="7"/>
      <c r="F58" s="3"/>
      <c r="G58" s="3"/>
      <c r="H58" s="3"/>
      <c r="I58" s="7"/>
      <c r="J58" s="3"/>
      <c r="K58" s="3">
        <v>7.2</v>
      </c>
      <c r="L58" s="3">
        <v>10.8</v>
      </c>
      <c r="M58" s="3">
        <v>7.7</v>
      </c>
    </row>
    <row r="59" spans="1:13" x14ac:dyDescent="0.3">
      <c r="A59" s="3">
        <v>86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>
        <v>9.6999999999999993</v>
      </c>
      <c r="M59" s="3">
        <v>6.8</v>
      </c>
    </row>
    <row r="60" spans="1:13" x14ac:dyDescent="0.3">
      <c r="A60" s="2">
        <v>88</v>
      </c>
      <c r="B60" s="10"/>
      <c r="C60" s="2"/>
      <c r="D60" s="2"/>
      <c r="E60" s="6"/>
      <c r="F60" s="2"/>
      <c r="G60" s="2"/>
      <c r="H60" s="2"/>
      <c r="I60" s="6"/>
      <c r="J60" s="2"/>
      <c r="K60" s="2"/>
      <c r="L60" s="2">
        <v>7</v>
      </c>
      <c r="M60" s="2">
        <v>5.9</v>
      </c>
    </row>
    <row r="61" spans="1:13" x14ac:dyDescent="0.3">
      <c r="A61" s="2">
        <v>90</v>
      </c>
      <c r="B61" s="10"/>
      <c r="C61" s="2"/>
      <c r="D61" s="2"/>
      <c r="E61" s="6"/>
      <c r="F61" s="2"/>
      <c r="G61" s="2"/>
      <c r="H61" s="2"/>
      <c r="I61" s="6"/>
      <c r="J61" s="2"/>
      <c r="K61" s="2"/>
      <c r="L61" s="2"/>
      <c r="M61" s="2">
        <v>5</v>
      </c>
    </row>
    <row r="62" spans="1:13" x14ac:dyDescent="0.3">
      <c r="A62" s="3">
        <v>92</v>
      </c>
      <c r="B62" s="11"/>
      <c r="C62" s="3"/>
      <c r="D62" s="3"/>
      <c r="E62" s="7"/>
      <c r="F62" s="3"/>
      <c r="G62" s="3"/>
      <c r="H62" s="3"/>
      <c r="I62" s="7"/>
      <c r="J62" s="3"/>
      <c r="K62" s="3"/>
      <c r="L62" s="3"/>
      <c r="M62" s="3">
        <v>4.0999999999999996</v>
      </c>
    </row>
    <row r="63" spans="1:13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7" t="s">
        <v>13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zoomScale="70" zoomScaleNormal="70" workbookViewId="0">
      <selection activeCell="B15" sqref="B15:AE15"/>
    </sheetView>
  </sheetViews>
  <sheetFormatPr defaultRowHeight="16.5" x14ac:dyDescent="0.3"/>
  <cols>
    <col min="1" max="1" width="29.375" bestFit="1" customWidth="1"/>
    <col min="2" max="31" width="6.625" customWidth="1"/>
  </cols>
  <sheetData>
    <row r="1" spans="1:31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  <c r="V1" s="9">
        <v>82.5</v>
      </c>
      <c r="W1" s="9">
        <v>88.3</v>
      </c>
      <c r="X1" s="9">
        <v>88.3</v>
      </c>
      <c r="Y1" s="9">
        <v>88.3</v>
      </c>
      <c r="Z1" s="9">
        <v>94.2</v>
      </c>
      <c r="AA1" s="9">
        <v>94.2</v>
      </c>
      <c r="AB1" s="9">
        <v>94.2</v>
      </c>
      <c r="AC1" s="9">
        <v>100</v>
      </c>
      <c r="AD1" s="9">
        <v>100</v>
      </c>
      <c r="AE1" s="9">
        <v>100</v>
      </c>
    </row>
    <row r="2" spans="1:31" ht="17.25" x14ac:dyDescent="0.3">
      <c r="A2" s="12" t="s">
        <v>3</v>
      </c>
      <c r="B2" s="9">
        <v>9.1</v>
      </c>
      <c r="C2" s="9">
        <v>9.1</v>
      </c>
      <c r="D2" s="9">
        <v>9.1</v>
      </c>
      <c r="E2" s="9">
        <v>9.1</v>
      </c>
      <c r="F2" s="9">
        <v>9.1</v>
      </c>
      <c r="G2" s="9">
        <v>9.1</v>
      </c>
      <c r="H2" s="9">
        <v>9.1</v>
      </c>
      <c r="I2" s="9">
        <v>9.1</v>
      </c>
      <c r="J2" s="9">
        <v>9.1</v>
      </c>
      <c r="K2" s="9">
        <v>9.1</v>
      </c>
      <c r="L2" s="9">
        <v>9.1</v>
      </c>
      <c r="M2" s="9">
        <v>9.1</v>
      </c>
      <c r="N2" s="9">
        <v>9.1</v>
      </c>
      <c r="O2" s="9">
        <v>9.1</v>
      </c>
      <c r="P2" s="9">
        <v>9.1</v>
      </c>
      <c r="Q2" s="9">
        <v>9.1</v>
      </c>
      <c r="R2" s="9">
        <v>9.1</v>
      </c>
      <c r="S2" s="9">
        <v>9.1</v>
      </c>
      <c r="T2" s="9">
        <v>9.1</v>
      </c>
      <c r="U2" s="9">
        <v>9.1</v>
      </c>
      <c r="V2" s="9">
        <v>9.1</v>
      </c>
      <c r="W2" s="9">
        <v>9.1</v>
      </c>
      <c r="X2" s="9">
        <v>9.1</v>
      </c>
      <c r="Y2" s="9">
        <v>9.1</v>
      </c>
      <c r="Z2" s="9">
        <v>9.1</v>
      </c>
      <c r="AA2" s="9">
        <v>9.1</v>
      </c>
      <c r="AB2" s="9">
        <v>9.1</v>
      </c>
      <c r="AC2" s="9">
        <v>9.1</v>
      </c>
      <c r="AD2" s="9">
        <v>9.1</v>
      </c>
      <c r="AE2" s="9">
        <v>9.1</v>
      </c>
    </row>
    <row r="3" spans="1:31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  <c r="W3" s="9">
        <v>2.6</v>
      </c>
      <c r="X3" s="9">
        <v>2.6</v>
      </c>
      <c r="Y3" s="9">
        <v>2.6</v>
      </c>
      <c r="Z3" s="9">
        <v>2.6</v>
      </c>
      <c r="AA3" s="9">
        <v>2.6</v>
      </c>
      <c r="AB3" s="9">
        <v>2.6</v>
      </c>
      <c r="AC3" s="9">
        <v>2.6</v>
      </c>
      <c r="AD3" s="9">
        <v>2.6</v>
      </c>
      <c r="AE3" s="9">
        <v>2.6</v>
      </c>
    </row>
    <row r="4" spans="1:31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  <c r="Z4" s="9">
        <v>6</v>
      </c>
      <c r="AA4" s="9">
        <v>6</v>
      </c>
      <c r="AB4" s="9">
        <v>6</v>
      </c>
      <c r="AC4" s="9">
        <v>6</v>
      </c>
      <c r="AD4" s="9">
        <v>6</v>
      </c>
      <c r="AE4" s="9">
        <v>6</v>
      </c>
    </row>
    <row r="5" spans="1:31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</row>
    <row r="6" spans="1:31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</row>
    <row r="7" spans="1:31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7.25" x14ac:dyDescent="0.3">
      <c r="A8" s="12" t="s">
        <v>70</v>
      </c>
      <c r="B8" s="1">
        <f>B2-SUM(B3:B7)</f>
        <v>0.5</v>
      </c>
      <c r="C8" s="1">
        <f t="shared" ref="C8:V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  <c r="V8" s="1">
        <f t="shared" si="0"/>
        <v>0.5</v>
      </c>
      <c r="W8" s="1">
        <f t="shared" ref="W8:AE8" si="1">W2-SUM(W3:W7)</f>
        <v>0.5</v>
      </c>
      <c r="X8" s="1">
        <f t="shared" si="1"/>
        <v>0.5</v>
      </c>
      <c r="Y8" s="1">
        <f t="shared" si="1"/>
        <v>0.5</v>
      </c>
      <c r="Z8" s="1">
        <f t="shared" si="1"/>
        <v>0.5</v>
      </c>
      <c r="AA8" s="1">
        <f t="shared" si="1"/>
        <v>0.5</v>
      </c>
      <c r="AB8" s="1">
        <f t="shared" si="1"/>
        <v>0.5</v>
      </c>
      <c r="AC8" s="1">
        <f t="shared" si="1"/>
        <v>0.5</v>
      </c>
      <c r="AD8" s="1">
        <f t="shared" si="1"/>
        <v>0.5</v>
      </c>
      <c r="AE8" s="1">
        <f t="shared" si="1"/>
        <v>0.5</v>
      </c>
    </row>
    <row r="9" spans="1:31" ht="17.25" x14ac:dyDescent="0.3">
      <c r="A9" s="13" t="s">
        <v>5</v>
      </c>
      <c r="B9" s="9">
        <v>6.5</v>
      </c>
      <c r="C9" s="9">
        <v>6.5</v>
      </c>
      <c r="D9" s="9">
        <v>6.5</v>
      </c>
      <c r="E9" s="9">
        <v>6.5</v>
      </c>
      <c r="F9" s="9">
        <v>6.5</v>
      </c>
      <c r="G9" s="9">
        <v>6.5</v>
      </c>
      <c r="H9" s="9">
        <v>6.5</v>
      </c>
      <c r="I9" s="9">
        <v>6.5</v>
      </c>
      <c r="J9" s="9">
        <v>6.5</v>
      </c>
      <c r="K9" s="9">
        <v>6.5</v>
      </c>
      <c r="L9" s="9">
        <v>6.5</v>
      </c>
      <c r="M9" s="9">
        <v>6.5</v>
      </c>
      <c r="N9" s="9">
        <v>6.5</v>
      </c>
      <c r="O9" s="9">
        <v>6.5</v>
      </c>
      <c r="P9" s="9">
        <v>6.5</v>
      </c>
      <c r="Q9" s="9">
        <v>6.5</v>
      </c>
      <c r="R9" s="9">
        <v>6.5</v>
      </c>
      <c r="S9" s="9">
        <v>6.5</v>
      </c>
      <c r="T9" s="9">
        <v>6.5</v>
      </c>
      <c r="U9" s="9">
        <v>6.5</v>
      </c>
      <c r="V9" s="9">
        <v>6.5</v>
      </c>
      <c r="W9" s="9">
        <v>6.5</v>
      </c>
      <c r="X9" s="9">
        <v>6.5</v>
      </c>
      <c r="Y9" s="9">
        <v>6.5</v>
      </c>
      <c r="Z9" s="9">
        <v>6.5</v>
      </c>
      <c r="AA9" s="9">
        <v>6.5</v>
      </c>
      <c r="AB9" s="9">
        <v>6.5</v>
      </c>
      <c r="AC9" s="9">
        <v>6.5</v>
      </c>
      <c r="AD9" s="9">
        <v>6.5</v>
      </c>
      <c r="AE9" s="9">
        <v>6.5</v>
      </c>
    </row>
    <row r="10" spans="1:31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  <c r="Z10" s="17">
        <v>0</v>
      </c>
      <c r="AA10" s="16">
        <v>30</v>
      </c>
      <c r="AB10" s="16">
        <v>60</v>
      </c>
      <c r="AC10" s="17">
        <v>0</v>
      </c>
      <c r="AD10" s="16">
        <v>30</v>
      </c>
      <c r="AE10" s="16">
        <v>60</v>
      </c>
    </row>
    <row r="11" spans="1:31" ht="17.25" x14ac:dyDescent="0.3">
      <c r="A11" s="14" t="s">
        <v>78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  <c r="Z11" s="28">
        <v>360</v>
      </c>
      <c r="AA11" s="28">
        <v>360</v>
      </c>
      <c r="AB11" s="28">
        <v>360</v>
      </c>
      <c r="AC11" s="28">
        <v>360</v>
      </c>
      <c r="AD11" s="28">
        <v>360</v>
      </c>
      <c r="AE11" s="28">
        <v>360</v>
      </c>
    </row>
    <row r="12" spans="1:31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  <c r="Z12" s="15">
        <v>202</v>
      </c>
      <c r="AA12" s="15">
        <v>202</v>
      </c>
      <c r="AB12" s="15">
        <v>202</v>
      </c>
      <c r="AC12" s="15">
        <v>202</v>
      </c>
      <c r="AD12" s="15">
        <v>202</v>
      </c>
      <c r="AE12" s="15">
        <v>202</v>
      </c>
    </row>
    <row r="13" spans="1:31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  <c r="Z13" s="30" t="s">
        <v>73</v>
      </c>
      <c r="AA13" s="30" t="s">
        <v>73</v>
      </c>
      <c r="AB13" s="30" t="s">
        <v>73</v>
      </c>
      <c r="AC13" s="30" t="s">
        <v>73</v>
      </c>
      <c r="AD13" s="30" t="s">
        <v>73</v>
      </c>
      <c r="AE13" s="30" t="s">
        <v>73</v>
      </c>
    </row>
    <row r="14" spans="1:31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  <c r="Z14" s="30" t="s">
        <v>75</v>
      </c>
      <c r="AA14" s="30" t="s">
        <v>75</v>
      </c>
      <c r="AB14" s="30" t="s">
        <v>75</v>
      </c>
      <c r="AC14" s="30" t="s">
        <v>75</v>
      </c>
      <c r="AD14" s="30" t="s">
        <v>75</v>
      </c>
      <c r="AE14" s="30" t="s">
        <v>75</v>
      </c>
    </row>
    <row r="15" spans="1:31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  <c r="V15" s="32">
        <v>20</v>
      </c>
      <c r="W15" s="32">
        <v>20</v>
      </c>
      <c r="X15" s="32">
        <v>20</v>
      </c>
      <c r="Y15" s="32">
        <v>20</v>
      </c>
      <c r="Z15" s="31">
        <v>20</v>
      </c>
      <c r="AA15" s="32">
        <v>20</v>
      </c>
      <c r="AB15" s="32">
        <v>20</v>
      </c>
      <c r="AC15" s="31">
        <v>20</v>
      </c>
      <c r="AD15" s="32">
        <v>20</v>
      </c>
      <c r="AE15" s="32">
        <v>20</v>
      </c>
    </row>
    <row r="16" spans="1:31" x14ac:dyDescent="0.3">
      <c r="A16" s="18">
        <v>8</v>
      </c>
      <c r="B16" s="19">
        <v>166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8"/>
      <c r="Y16" s="18"/>
      <c r="Z16" s="19"/>
      <c r="AA16" s="18"/>
      <c r="AB16" s="18"/>
      <c r="AC16" s="19"/>
      <c r="AD16" s="18"/>
      <c r="AE16" s="18"/>
    </row>
    <row r="17" spans="1:31" x14ac:dyDescent="0.3">
      <c r="A17" s="2">
        <v>9</v>
      </c>
      <c r="B17" s="10">
        <v>163</v>
      </c>
      <c r="C17" s="2"/>
      <c r="D17" s="2"/>
      <c r="E17" s="6">
        <v>163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2"/>
      <c r="Y17" s="2"/>
      <c r="Z17" s="10"/>
      <c r="AA17" s="2"/>
      <c r="AB17" s="2"/>
      <c r="AC17" s="10"/>
      <c r="AD17" s="2"/>
      <c r="AE17" s="2"/>
    </row>
    <row r="18" spans="1:31" x14ac:dyDescent="0.3">
      <c r="A18" s="3">
        <v>10</v>
      </c>
      <c r="B18" s="11">
        <v>160</v>
      </c>
      <c r="C18" s="3"/>
      <c r="D18" s="3"/>
      <c r="E18" s="7">
        <v>160</v>
      </c>
      <c r="F18" s="3"/>
      <c r="G18" s="3"/>
      <c r="H18" s="3">
        <v>159</v>
      </c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3"/>
      <c r="Y18" s="3"/>
      <c r="Z18" s="11"/>
      <c r="AA18" s="3"/>
      <c r="AB18" s="3"/>
      <c r="AC18" s="11"/>
      <c r="AD18" s="3"/>
      <c r="AE18" s="3"/>
    </row>
    <row r="19" spans="1:31" x14ac:dyDescent="0.3">
      <c r="A19" s="3">
        <v>12</v>
      </c>
      <c r="B19" s="11">
        <v>154</v>
      </c>
      <c r="C19" s="3">
        <v>109</v>
      </c>
      <c r="D19" s="3"/>
      <c r="E19" s="7">
        <v>155</v>
      </c>
      <c r="F19" s="3">
        <v>109</v>
      </c>
      <c r="G19" s="3"/>
      <c r="H19" s="3">
        <v>154</v>
      </c>
      <c r="I19" s="7"/>
      <c r="J19" s="3"/>
      <c r="K19" s="3">
        <v>151</v>
      </c>
      <c r="L19" s="3"/>
      <c r="M19" s="3"/>
      <c r="N19" s="11"/>
      <c r="O19" s="3"/>
      <c r="P19" s="3"/>
      <c r="Q19" s="11"/>
      <c r="R19" s="3"/>
      <c r="S19" s="3"/>
      <c r="T19" s="11"/>
      <c r="U19" s="3"/>
      <c r="V19" s="3"/>
      <c r="W19" s="3"/>
      <c r="X19" s="3"/>
      <c r="Y19" s="3"/>
      <c r="Z19" s="11"/>
      <c r="AA19" s="3"/>
      <c r="AB19" s="3"/>
      <c r="AC19" s="11"/>
      <c r="AD19" s="3"/>
      <c r="AE19" s="3"/>
    </row>
    <row r="20" spans="1:31" x14ac:dyDescent="0.3">
      <c r="A20" s="2">
        <v>14</v>
      </c>
      <c r="B20" s="10">
        <v>149</v>
      </c>
      <c r="C20" s="2">
        <v>107</v>
      </c>
      <c r="D20" s="2">
        <v>75</v>
      </c>
      <c r="E20" s="6">
        <v>151</v>
      </c>
      <c r="F20" s="2">
        <v>107</v>
      </c>
      <c r="G20" s="2">
        <v>75</v>
      </c>
      <c r="H20" s="2">
        <v>150</v>
      </c>
      <c r="I20" s="6">
        <v>107</v>
      </c>
      <c r="J20" s="2"/>
      <c r="K20" s="2">
        <v>143</v>
      </c>
      <c r="L20" s="2"/>
      <c r="M20" s="2"/>
      <c r="N20" s="10">
        <v>125</v>
      </c>
      <c r="O20" s="2"/>
      <c r="P20" s="2"/>
      <c r="Q20" s="10"/>
      <c r="R20" s="2"/>
      <c r="S20" s="2"/>
      <c r="T20" s="10"/>
      <c r="U20" s="2"/>
      <c r="V20" s="2"/>
      <c r="W20" s="2"/>
      <c r="X20" s="2"/>
      <c r="Y20" s="2"/>
      <c r="Z20" s="10"/>
      <c r="AA20" s="2"/>
      <c r="AB20" s="2"/>
      <c r="AC20" s="10"/>
      <c r="AD20" s="2"/>
      <c r="AE20" s="2"/>
    </row>
    <row r="21" spans="1:31" x14ac:dyDescent="0.3">
      <c r="A21" s="2">
        <v>16</v>
      </c>
      <c r="B21" s="10">
        <v>145</v>
      </c>
      <c r="C21" s="2">
        <v>105</v>
      </c>
      <c r="D21" s="2">
        <v>75</v>
      </c>
      <c r="E21" s="6">
        <v>146</v>
      </c>
      <c r="F21" s="2">
        <v>105</v>
      </c>
      <c r="G21" s="2">
        <v>75</v>
      </c>
      <c r="H21" s="2">
        <v>145</v>
      </c>
      <c r="I21" s="6">
        <v>105</v>
      </c>
      <c r="J21" s="2">
        <v>74</v>
      </c>
      <c r="K21" s="2">
        <v>129</v>
      </c>
      <c r="L21" s="2">
        <v>105</v>
      </c>
      <c r="M21" s="2">
        <v>74</v>
      </c>
      <c r="N21" s="10">
        <v>117</v>
      </c>
      <c r="O21" s="2">
        <v>102</v>
      </c>
      <c r="P21" s="2"/>
      <c r="Q21" s="10">
        <v>86</v>
      </c>
      <c r="R21" s="2"/>
      <c r="S21" s="2"/>
      <c r="T21" s="10"/>
      <c r="U21" s="2"/>
      <c r="V21" s="2"/>
      <c r="W21" s="2"/>
      <c r="X21" s="2"/>
      <c r="Y21" s="2"/>
      <c r="Z21" s="10"/>
      <c r="AA21" s="2"/>
      <c r="AB21" s="2"/>
      <c r="AC21" s="10"/>
      <c r="AD21" s="2"/>
      <c r="AE21" s="2"/>
    </row>
    <row r="22" spans="1:31" x14ac:dyDescent="0.3">
      <c r="A22" s="3">
        <v>18</v>
      </c>
      <c r="B22" s="11">
        <v>141</v>
      </c>
      <c r="C22" s="3">
        <v>103</v>
      </c>
      <c r="D22" s="3">
        <v>74</v>
      </c>
      <c r="E22" s="7">
        <v>142</v>
      </c>
      <c r="F22" s="3">
        <v>104</v>
      </c>
      <c r="G22" s="3">
        <v>74</v>
      </c>
      <c r="H22" s="3">
        <v>134</v>
      </c>
      <c r="I22" s="7">
        <v>104</v>
      </c>
      <c r="J22" s="3">
        <v>74</v>
      </c>
      <c r="K22" s="3">
        <v>116</v>
      </c>
      <c r="L22" s="3">
        <v>103</v>
      </c>
      <c r="M22" s="3">
        <v>74</v>
      </c>
      <c r="N22" s="11">
        <v>107</v>
      </c>
      <c r="O22" s="3">
        <v>103</v>
      </c>
      <c r="P22" s="3">
        <v>74</v>
      </c>
      <c r="Q22" s="11">
        <v>78</v>
      </c>
      <c r="R22" s="3">
        <v>94</v>
      </c>
      <c r="S22" s="3"/>
      <c r="T22" s="11">
        <v>71</v>
      </c>
      <c r="U22" s="3"/>
      <c r="V22" s="3"/>
      <c r="W22" s="3"/>
      <c r="X22" s="3"/>
      <c r="Y22" s="3"/>
      <c r="Z22" s="11"/>
      <c r="AA22" s="3"/>
      <c r="AB22" s="3"/>
      <c r="AC22" s="11"/>
      <c r="AD22" s="3"/>
      <c r="AE22" s="3"/>
    </row>
    <row r="23" spans="1:31" x14ac:dyDescent="0.3">
      <c r="A23" s="3">
        <v>20</v>
      </c>
      <c r="B23" s="11">
        <v>135</v>
      </c>
      <c r="C23" s="3">
        <v>102</v>
      </c>
      <c r="D23" s="3">
        <v>73</v>
      </c>
      <c r="E23" s="7">
        <v>129</v>
      </c>
      <c r="F23" s="3">
        <v>102</v>
      </c>
      <c r="G23" s="3">
        <v>73</v>
      </c>
      <c r="H23" s="3">
        <v>123</v>
      </c>
      <c r="I23" s="7">
        <v>102</v>
      </c>
      <c r="J23" s="3">
        <v>73</v>
      </c>
      <c r="K23" s="3">
        <v>106</v>
      </c>
      <c r="L23" s="3">
        <v>102</v>
      </c>
      <c r="M23" s="3">
        <v>73</v>
      </c>
      <c r="N23" s="11">
        <v>97</v>
      </c>
      <c r="O23" s="3">
        <v>102</v>
      </c>
      <c r="P23" s="3">
        <v>73</v>
      </c>
      <c r="Q23" s="11">
        <v>70</v>
      </c>
      <c r="R23" s="3">
        <v>94</v>
      </c>
      <c r="S23" s="3">
        <v>73</v>
      </c>
      <c r="T23" s="11">
        <v>65</v>
      </c>
      <c r="U23" s="3"/>
      <c r="V23" s="3"/>
      <c r="W23" s="3">
        <v>47</v>
      </c>
      <c r="X23" s="3"/>
      <c r="Y23" s="3"/>
      <c r="Z23" s="11">
        <v>37</v>
      </c>
      <c r="AA23" s="3"/>
      <c r="AB23" s="3"/>
      <c r="AC23" s="11"/>
      <c r="AD23" s="3"/>
      <c r="AE23" s="3"/>
    </row>
    <row r="24" spans="1:31" x14ac:dyDescent="0.3">
      <c r="A24" s="2">
        <v>22</v>
      </c>
      <c r="B24" s="10">
        <v>122</v>
      </c>
      <c r="C24" s="2">
        <v>101</v>
      </c>
      <c r="D24" s="2">
        <v>73</v>
      </c>
      <c r="E24" s="6">
        <v>116</v>
      </c>
      <c r="F24" s="2">
        <v>101</v>
      </c>
      <c r="G24" s="2">
        <v>73</v>
      </c>
      <c r="H24" s="2">
        <v>111</v>
      </c>
      <c r="I24" s="6">
        <v>101</v>
      </c>
      <c r="J24" s="2">
        <v>73</v>
      </c>
      <c r="K24" s="2">
        <v>96</v>
      </c>
      <c r="L24" s="2">
        <v>101</v>
      </c>
      <c r="M24" s="2">
        <v>73</v>
      </c>
      <c r="N24" s="10">
        <v>89</v>
      </c>
      <c r="O24" s="2">
        <v>99</v>
      </c>
      <c r="P24" s="2">
        <v>73</v>
      </c>
      <c r="Q24" s="10">
        <v>63</v>
      </c>
      <c r="R24" s="2">
        <v>89</v>
      </c>
      <c r="S24" s="2">
        <v>73</v>
      </c>
      <c r="T24" s="10">
        <v>59</v>
      </c>
      <c r="U24" s="2">
        <v>75</v>
      </c>
      <c r="V24" s="2"/>
      <c r="W24" s="2">
        <v>42.5</v>
      </c>
      <c r="X24" s="2">
        <v>58</v>
      </c>
      <c r="Y24" s="2"/>
      <c r="Z24" s="10">
        <v>33.5</v>
      </c>
      <c r="AA24" s="2"/>
      <c r="AB24" s="2"/>
      <c r="AC24" s="10">
        <v>25.3</v>
      </c>
      <c r="AD24" s="2"/>
      <c r="AE24" s="2"/>
    </row>
    <row r="25" spans="1:31" x14ac:dyDescent="0.3">
      <c r="A25" s="2">
        <v>24</v>
      </c>
      <c r="B25" s="10">
        <v>110</v>
      </c>
      <c r="C25" s="2">
        <v>99</v>
      </c>
      <c r="D25" s="2">
        <v>72</v>
      </c>
      <c r="E25" s="6">
        <v>105</v>
      </c>
      <c r="F25" s="2">
        <v>100</v>
      </c>
      <c r="G25" s="2">
        <v>73</v>
      </c>
      <c r="H25" s="2">
        <v>100</v>
      </c>
      <c r="I25" s="6">
        <v>99</v>
      </c>
      <c r="J25" s="2">
        <v>73</v>
      </c>
      <c r="K25" s="2">
        <v>88</v>
      </c>
      <c r="L25" s="2">
        <v>97</v>
      </c>
      <c r="M25" s="2">
        <v>72</v>
      </c>
      <c r="N25" s="10">
        <v>81</v>
      </c>
      <c r="O25" s="2">
        <v>90</v>
      </c>
      <c r="P25" s="2">
        <v>73</v>
      </c>
      <c r="Q25" s="10">
        <v>57</v>
      </c>
      <c r="R25" s="2">
        <v>84</v>
      </c>
      <c r="S25" s="2">
        <v>73</v>
      </c>
      <c r="T25" s="10">
        <v>54</v>
      </c>
      <c r="U25" s="2">
        <v>71</v>
      </c>
      <c r="V25" s="2">
        <v>72</v>
      </c>
      <c r="W25" s="2">
        <v>38</v>
      </c>
      <c r="X25" s="2">
        <v>53</v>
      </c>
      <c r="Y25" s="2">
        <v>56</v>
      </c>
      <c r="Z25" s="10">
        <v>30.5</v>
      </c>
      <c r="AA25" s="2">
        <v>41.5</v>
      </c>
      <c r="AB25" s="2">
        <v>41.5</v>
      </c>
      <c r="AC25" s="10">
        <v>22.4</v>
      </c>
      <c r="AD25" s="2">
        <v>31.5</v>
      </c>
      <c r="AE25" s="2"/>
    </row>
    <row r="26" spans="1:31" x14ac:dyDescent="0.3">
      <c r="A26" s="3">
        <v>26</v>
      </c>
      <c r="B26" s="11">
        <v>100</v>
      </c>
      <c r="C26" s="3">
        <v>98</v>
      </c>
      <c r="D26" s="3">
        <v>72</v>
      </c>
      <c r="E26" s="7">
        <v>96</v>
      </c>
      <c r="F26" s="3">
        <v>99</v>
      </c>
      <c r="G26" s="3">
        <v>72</v>
      </c>
      <c r="H26" s="3">
        <v>91</v>
      </c>
      <c r="I26" s="7">
        <v>95</v>
      </c>
      <c r="J26" s="3">
        <v>72</v>
      </c>
      <c r="K26" s="3">
        <v>80</v>
      </c>
      <c r="L26" s="3">
        <v>89</v>
      </c>
      <c r="M26" s="3">
        <v>72</v>
      </c>
      <c r="N26" s="11">
        <v>74</v>
      </c>
      <c r="O26" s="3">
        <v>82</v>
      </c>
      <c r="P26" s="3">
        <v>72</v>
      </c>
      <c r="Q26" s="11">
        <v>51</v>
      </c>
      <c r="R26" s="3">
        <v>78</v>
      </c>
      <c r="S26" s="3">
        <v>72</v>
      </c>
      <c r="T26" s="11">
        <v>48.5</v>
      </c>
      <c r="U26" s="3">
        <v>67</v>
      </c>
      <c r="V26" s="3">
        <v>69</v>
      </c>
      <c r="W26" s="3">
        <v>34.5</v>
      </c>
      <c r="X26" s="3">
        <v>48</v>
      </c>
      <c r="Y26" s="3">
        <v>55</v>
      </c>
      <c r="Z26" s="11">
        <v>27.1</v>
      </c>
      <c r="AA26" s="3">
        <v>37.5</v>
      </c>
      <c r="AB26" s="3">
        <v>40.5</v>
      </c>
      <c r="AC26" s="11">
        <v>19.7</v>
      </c>
      <c r="AD26" s="3">
        <v>28.1</v>
      </c>
      <c r="AE26" s="3">
        <v>33.5</v>
      </c>
    </row>
    <row r="27" spans="1:31" x14ac:dyDescent="0.3">
      <c r="A27" s="3">
        <v>28</v>
      </c>
      <c r="B27" s="11">
        <v>91</v>
      </c>
      <c r="C27" s="3">
        <v>94</v>
      </c>
      <c r="D27" s="3">
        <v>72</v>
      </c>
      <c r="E27" s="7">
        <v>87</v>
      </c>
      <c r="F27" s="3">
        <v>91</v>
      </c>
      <c r="G27" s="3">
        <v>72</v>
      </c>
      <c r="H27" s="3">
        <v>83</v>
      </c>
      <c r="I27" s="7">
        <v>86</v>
      </c>
      <c r="J27" s="3">
        <v>72</v>
      </c>
      <c r="K27" s="3">
        <v>73</v>
      </c>
      <c r="L27" s="3">
        <v>82</v>
      </c>
      <c r="M27" s="3">
        <v>72</v>
      </c>
      <c r="N27" s="11">
        <v>68</v>
      </c>
      <c r="O27" s="3">
        <v>75</v>
      </c>
      <c r="P27" s="3">
        <v>72</v>
      </c>
      <c r="Q27" s="11">
        <v>45.5</v>
      </c>
      <c r="R27" s="3">
        <v>70</v>
      </c>
      <c r="S27" s="3">
        <v>72</v>
      </c>
      <c r="T27" s="11">
        <v>44.5</v>
      </c>
      <c r="U27" s="3">
        <v>61</v>
      </c>
      <c r="V27" s="3">
        <v>66</v>
      </c>
      <c r="W27" s="3">
        <v>30.5</v>
      </c>
      <c r="X27" s="3">
        <v>43</v>
      </c>
      <c r="Y27" s="3">
        <v>50</v>
      </c>
      <c r="Z27" s="11">
        <v>24.2</v>
      </c>
      <c r="AA27" s="3">
        <v>33.5</v>
      </c>
      <c r="AB27" s="3">
        <v>39</v>
      </c>
      <c r="AC27" s="11">
        <v>17.3</v>
      </c>
      <c r="AD27" s="3">
        <v>24.8</v>
      </c>
      <c r="AE27" s="3">
        <v>29.8</v>
      </c>
    </row>
    <row r="28" spans="1:31" x14ac:dyDescent="0.3">
      <c r="A28" s="2">
        <v>30</v>
      </c>
      <c r="B28" s="10">
        <v>84</v>
      </c>
      <c r="C28" s="2">
        <v>86</v>
      </c>
      <c r="D28" s="2">
        <v>72</v>
      </c>
      <c r="E28" s="6">
        <v>80</v>
      </c>
      <c r="F28" s="2">
        <v>83</v>
      </c>
      <c r="G28" s="2">
        <v>72</v>
      </c>
      <c r="H28" s="2">
        <v>76</v>
      </c>
      <c r="I28" s="6">
        <v>79</v>
      </c>
      <c r="J28" s="2">
        <v>72</v>
      </c>
      <c r="K28" s="2">
        <v>68</v>
      </c>
      <c r="L28" s="2">
        <v>75</v>
      </c>
      <c r="M28" s="2">
        <v>72</v>
      </c>
      <c r="N28" s="10">
        <v>62</v>
      </c>
      <c r="O28" s="2">
        <v>69</v>
      </c>
      <c r="P28" s="2">
        <v>71</v>
      </c>
      <c r="Q28" s="10">
        <v>41</v>
      </c>
      <c r="R28" s="2">
        <v>63</v>
      </c>
      <c r="S28" s="2">
        <v>68</v>
      </c>
      <c r="T28" s="10">
        <v>40</v>
      </c>
      <c r="U28" s="2">
        <v>56</v>
      </c>
      <c r="V28" s="2">
        <v>62</v>
      </c>
      <c r="W28" s="2">
        <v>27.5</v>
      </c>
      <c r="X28" s="2">
        <v>38.5</v>
      </c>
      <c r="Y28" s="2">
        <v>45</v>
      </c>
      <c r="Z28" s="10">
        <v>21.5</v>
      </c>
      <c r="AA28" s="2">
        <v>30</v>
      </c>
      <c r="AB28" s="2">
        <v>35</v>
      </c>
      <c r="AC28" s="10">
        <v>15</v>
      </c>
      <c r="AD28" s="2">
        <v>21.7</v>
      </c>
      <c r="AE28" s="2">
        <v>26.3</v>
      </c>
    </row>
    <row r="29" spans="1:31" x14ac:dyDescent="0.3">
      <c r="A29" s="2">
        <v>32</v>
      </c>
      <c r="B29" s="10">
        <v>77</v>
      </c>
      <c r="C29" s="2">
        <v>79</v>
      </c>
      <c r="D29" s="2"/>
      <c r="E29" s="6">
        <v>74</v>
      </c>
      <c r="F29" s="2">
        <v>76</v>
      </c>
      <c r="G29" s="2">
        <v>72</v>
      </c>
      <c r="H29" s="2">
        <v>70</v>
      </c>
      <c r="I29" s="6">
        <v>73</v>
      </c>
      <c r="J29" s="2">
        <v>72</v>
      </c>
      <c r="K29" s="2">
        <v>62</v>
      </c>
      <c r="L29" s="2">
        <v>68</v>
      </c>
      <c r="M29" s="2">
        <v>70</v>
      </c>
      <c r="N29" s="10">
        <v>57</v>
      </c>
      <c r="O29" s="2">
        <v>64</v>
      </c>
      <c r="P29" s="2">
        <v>66</v>
      </c>
      <c r="Q29" s="10">
        <v>37.5</v>
      </c>
      <c r="R29" s="2">
        <v>56</v>
      </c>
      <c r="S29" s="2">
        <v>63</v>
      </c>
      <c r="T29" s="10">
        <v>36.5</v>
      </c>
      <c r="U29" s="2">
        <v>50</v>
      </c>
      <c r="V29" s="2">
        <v>57</v>
      </c>
      <c r="W29" s="2">
        <v>24.5</v>
      </c>
      <c r="X29" s="2">
        <v>34</v>
      </c>
      <c r="Y29" s="2">
        <v>40</v>
      </c>
      <c r="Z29" s="10">
        <v>19</v>
      </c>
      <c r="AA29" s="2">
        <v>26.8</v>
      </c>
      <c r="AB29" s="2">
        <v>31.5</v>
      </c>
      <c r="AC29" s="10">
        <v>13</v>
      </c>
      <c r="AD29" s="2">
        <v>18.899999999999999</v>
      </c>
      <c r="AE29" s="2">
        <v>23.1</v>
      </c>
    </row>
    <row r="30" spans="1:31" x14ac:dyDescent="0.3">
      <c r="A30" s="3">
        <v>34</v>
      </c>
      <c r="B30" s="11">
        <v>71</v>
      </c>
      <c r="C30" s="3">
        <v>73</v>
      </c>
      <c r="D30" s="3"/>
      <c r="E30" s="7">
        <v>68</v>
      </c>
      <c r="F30" s="3">
        <v>70</v>
      </c>
      <c r="G30" s="3">
        <v>71</v>
      </c>
      <c r="H30" s="3">
        <v>64</v>
      </c>
      <c r="I30" s="7">
        <v>67</v>
      </c>
      <c r="J30" s="3">
        <v>68</v>
      </c>
      <c r="K30" s="3">
        <v>58</v>
      </c>
      <c r="L30" s="3">
        <v>63</v>
      </c>
      <c r="M30" s="3">
        <v>65</v>
      </c>
      <c r="N30" s="11">
        <v>51</v>
      </c>
      <c r="O30" s="3">
        <v>58</v>
      </c>
      <c r="P30" s="3">
        <v>61</v>
      </c>
      <c r="Q30" s="11">
        <v>33.5</v>
      </c>
      <c r="R30" s="3">
        <v>50</v>
      </c>
      <c r="S30" s="3">
        <v>58</v>
      </c>
      <c r="T30" s="11">
        <v>33</v>
      </c>
      <c r="U30" s="3">
        <v>45.5</v>
      </c>
      <c r="V30" s="3">
        <v>52</v>
      </c>
      <c r="W30" s="3">
        <v>21.8</v>
      </c>
      <c r="X30" s="3">
        <v>30.5</v>
      </c>
      <c r="Y30" s="3">
        <v>35.5</v>
      </c>
      <c r="Z30" s="11">
        <v>16.7</v>
      </c>
      <c r="AA30" s="3">
        <v>23.7</v>
      </c>
      <c r="AB30" s="3">
        <v>27.6</v>
      </c>
      <c r="AC30" s="11">
        <v>11</v>
      </c>
      <c r="AD30" s="3">
        <v>16.2</v>
      </c>
      <c r="AE30" s="3">
        <v>19.899999999999999</v>
      </c>
    </row>
    <row r="31" spans="1:31" x14ac:dyDescent="0.3">
      <c r="A31" s="3">
        <v>36</v>
      </c>
      <c r="B31" s="11">
        <v>65</v>
      </c>
      <c r="C31" s="3">
        <v>67</v>
      </c>
      <c r="D31" s="3"/>
      <c r="E31" s="7">
        <v>62</v>
      </c>
      <c r="F31" s="3">
        <v>64</v>
      </c>
      <c r="G31" s="3"/>
      <c r="H31" s="3">
        <v>59</v>
      </c>
      <c r="I31" s="7">
        <v>61</v>
      </c>
      <c r="J31" s="3">
        <v>63</v>
      </c>
      <c r="K31" s="3">
        <v>54</v>
      </c>
      <c r="L31" s="3">
        <v>58</v>
      </c>
      <c r="M31" s="3">
        <v>60</v>
      </c>
      <c r="N31" s="11">
        <v>45.5</v>
      </c>
      <c r="O31" s="3">
        <v>53</v>
      </c>
      <c r="P31" s="3">
        <v>56</v>
      </c>
      <c r="Q31" s="11">
        <v>29.7</v>
      </c>
      <c r="R31" s="3">
        <v>44</v>
      </c>
      <c r="S31" s="3">
        <v>51</v>
      </c>
      <c r="T31" s="11">
        <v>30</v>
      </c>
      <c r="U31" s="3">
        <v>41.5</v>
      </c>
      <c r="V31" s="3">
        <v>46.5</v>
      </c>
      <c r="W31" s="3">
        <v>19.3</v>
      </c>
      <c r="X31" s="3">
        <v>27.2</v>
      </c>
      <c r="Y31" s="3">
        <v>31.5</v>
      </c>
      <c r="Z31" s="11">
        <v>14.5</v>
      </c>
      <c r="AA31" s="3">
        <v>20.8</v>
      </c>
      <c r="AB31" s="3">
        <v>24.4</v>
      </c>
      <c r="AC31" s="11">
        <v>9.3000000000000007</v>
      </c>
      <c r="AD31" s="3">
        <v>13.9</v>
      </c>
      <c r="AE31" s="3">
        <v>16.8</v>
      </c>
    </row>
    <row r="32" spans="1:31" x14ac:dyDescent="0.3">
      <c r="A32" s="2">
        <v>38</v>
      </c>
      <c r="B32" s="10">
        <v>60</v>
      </c>
      <c r="C32" s="2">
        <v>62</v>
      </c>
      <c r="D32" s="2"/>
      <c r="E32" s="6">
        <v>58</v>
      </c>
      <c r="F32" s="2">
        <v>59</v>
      </c>
      <c r="G32" s="2"/>
      <c r="H32" s="2">
        <v>54</v>
      </c>
      <c r="I32" s="6">
        <v>57</v>
      </c>
      <c r="J32" s="2"/>
      <c r="K32" s="2">
        <v>49.5</v>
      </c>
      <c r="L32" s="2">
        <v>53</v>
      </c>
      <c r="M32" s="2">
        <v>55</v>
      </c>
      <c r="N32" s="10">
        <v>41.5</v>
      </c>
      <c r="O32" s="2">
        <v>49</v>
      </c>
      <c r="P32" s="2">
        <v>51</v>
      </c>
      <c r="Q32" s="10">
        <v>25.9</v>
      </c>
      <c r="R32" s="2">
        <v>38.5</v>
      </c>
      <c r="S32" s="2">
        <v>45</v>
      </c>
      <c r="T32" s="10">
        <v>27.3</v>
      </c>
      <c r="U32" s="2">
        <v>37</v>
      </c>
      <c r="V32" s="2">
        <v>41.5</v>
      </c>
      <c r="W32" s="2">
        <v>17.2</v>
      </c>
      <c r="X32" s="2">
        <v>24.2</v>
      </c>
      <c r="Y32" s="2">
        <v>27.4</v>
      </c>
      <c r="Z32" s="10">
        <v>12.8</v>
      </c>
      <c r="AA32" s="2">
        <v>18.399999999999999</v>
      </c>
      <c r="AB32" s="2">
        <v>21.3</v>
      </c>
      <c r="AC32" s="10">
        <v>7.6</v>
      </c>
      <c r="AD32" s="2">
        <v>11.6</v>
      </c>
      <c r="AE32" s="2">
        <v>14.2</v>
      </c>
    </row>
    <row r="33" spans="1:31" x14ac:dyDescent="0.3">
      <c r="A33" s="2">
        <v>40</v>
      </c>
      <c r="B33" s="10">
        <v>55</v>
      </c>
      <c r="C33" s="2">
        <v>57</v>
      </c>
      <c r="D33" s="2"/>
      <c r="E33" s="6">
        <v>53</v>
      </c>
      <c r="F33" s="2">
        <v>55</v>
      </c>
      <c r="G33" s="2"/>
      <c r="H33" s="2">
        <v>50</v>
      </c>
      <c r="I33" s="6">
        <v>52</v>
      </c>
      <c r="J33" s="2"/>
      <c r="K33" s="2">
        <v>45.5</v>
      </c>
      <c r="L33" s="2">
        <v>48.5</v>
      </c>
      <c r="M33" s="2">
        <v>50</v>
      </c>
      <c r="N33" s="10">
        <v>38</v>
      </c>
      <c r="O33" s="2">
        <v>45</v>
      </c>
      <c r="P33" s="2">
        <v>47</v>
      </c>
      <c r="Q33" s="10">
        <v>22.7</v>
      </c>
      <c r="R33" s="2">
        <v>34</v>
      </c>
      <c r="S33" s="2">
        <v>39</v>
      </c>
      <c r="T33" s="10">
        <v>24.4</v>
      </c>
      <c r="U33" s="2">
        <v>33</v>
      </c>
      <c r="V33" s="2">
        <v>36.5</v>
      </c>
      <c r="W33" s="2">
        <v>15.1</v>
      </c>
      <c r="X33" s="2">
        <v>21.1</v>
      </c>
      <c r="Y33" s="2">
        <v>24</v>
      </c>
      <c r="Z33" s="10">
        <v>11.2</v>
      </c>
      <c r="AA33" s="2">
        <v>16.100000000000001</v>
      </c>
      <c r="AB33" s="2">
        <v>18.399999999999999</v>
      </c>
      <c r="AC33" s="10">
        <v>6.1</v>
      </c>
      <c r="AD33" s="2">
        <v>9.9</v>
      </c>
      <c r="AE33" s="2">
        <v>11.7</v>
      </c>
    </row>
    <row r="34" spans="1:31" x14ac:dyDescent="0.3">
      <c r="A34" s="3">
        <v>42</v>
      </c>
      <c r="B34" s="11">
        <v>51</v>
      </c>
      <c r="C34" s="3">
        <v>52</v>
      </c>
      <c r="D34" s="3"/>
      <c r="E34" s="7">
        <v>49</v>
      </c>
      <c r="F34" s="3">
        <v>51</v>
      </c>
      <c r="G34" s="3"/>
      <c r="H34" s="3">
        <v>46.5</v>
      </c>
      <c r="I34" s="7">
        <v>48</v>
      </c>
      <c r="J34" s="3"/>
      <c r="K34" s="3">
        <v>41.5</v>
      </c>
      <c r="L34" s="3">
        <v>45</v>
      </c>
      <c r="M34" s="3"/>
      <c r="N34" s="11">
        <v>34</v>
      </c>
      <c r="O34" s="3">
        <v>41</v>
      </c>
      <c r="P34" s="3">
        <v>43</v>
      </c>
      <c r="Q34" s="11">
        <v>20.2</v>
      </c>
      <c r="R34" s="3">
        <v>29.7</v>
      </c>
      <c r="S34" s="3">
        <v>34</v>
      </c>
      <c r="T34" s="11">
        <v>21.6</v>
      </c>
      <c r="U34" s="3">
        <v>29.1</v>
      </c>
      <c r="V34" s="3">
        <v>32.5</v>
      </c>
      <c r="W34" s="3">
        <v>13</v>
      </c>
      <c r="X34" s="3">
        <v>18.100000000000001</v>
      </c>
      <c r="Y34" s="3">
        <v>20.5</v>
      </c>
      <c r="Z34" s="11">
        <v>9.6999999999999993</v>
      </c>
      <c r="AA34" s="3">
        <v>13.7</v>
      </c>
      <c r="AB34" s="3">
        <v>15.8</v>
      </c>
      <c r="AC34" s="11">
        <v>4.5999999999999996</v>
      </c>
      <c r="AD34" s="3">
        <v>8.1999999999999993</v>
      </c>
      <c r="AE34" s="3">
        <v>9.5</v>
      </c>
    </row>
    <row r="35" spans="1:31" x14ac:dyDescent="0.3">
      <c r="A35" s="3">
        <v>44</v>
      </c>
      <c r="B35" s="11">
        <v>47</v>
      </c>
      <c r="C35" s="3">
        <v>48</v>
      </c>
      <c r="D35" s="3"/>
      <c r="E35" s="7">
        <v>45.5</v>
      </c>
      <c r="F35" s="3">
        <v>47</v>
      </c>
      <c r="G35" s="3"/>
      <c r="H35" s="3">
        <v>43</v>
      </c>
      <c r="I35" s="7">
        <v>44.5</v>
      </c>
      <c r="J35" s="3"/>
      <c r="K35" s="3">
        <v>37.5</v>
      </c>
      <c r="L35" s="3">
        <v>41.5</v>
      </c>
      <c r="M35" s="3"/>
      <c r="N35" s="11">
        <v>30.5</v>
      </c>
      <c r="O35" s="3">
        <v>37.5</v>
      </c>
      <c r="P35" s="3">
        <v>39</v>
      </c>
      <c r="Q35" s="11">
        <v>17.7</v>
      </c>
      <c r="R35" s="3">
        <v>25.3</v>
      </c>
      <c r="S35" s="3">
        <v>28.9</v>
      </c>
      <c r="T35" s="11">
        <v>18.899999999999999</v>
      </c>
      <c r="U35" s="3">
        <v>26.1</v>
      </c>
      <c r="V35" s="3">
        <v>28.6</v>
      </c>
      <c r="W35" s="3">
        <v>10.9</v>
      </c>
      <c r="X35" s="3">
        <v>15.5</v>
      </c>
      <c r="Y35" s="3">
        <v>17.8</v>
      </c>
      <c r="Z35" s="11">
        <v>8.1</v>
      </c>
      <c r="AA35" s="3">
        <v>11.4</v>
      </c>
      <c r="AB35" s="3">
        <v>13.1</v>
      </c>
      <c r="AC35" s="11">
        <v>3.1</v>
      </c>
      <c r="AD35" s="3">
        <v>6.5</v>
      </c>
      <c r="AE35" s="3">
        <v>7.5</v>
      </c>
    </row>
    <row r="36" spans="1:31" x14ac:dyDescent="0.3">
      <c r="A36" s="2">
        <v>46</v>
      </c>
      <c r="B36" s="10">
        <v>43.5</v>
      </c>
      <c r="C36" s="2">
        <v>44.5</v>
      </c>
      <c r="D36" s="2"/>
      <c r="E36" s="6">
        <v>42</v>
      </c>
      <c r="F36" s="2">
        <v>43.5</v>
      </c>
      <c r="G36" s="2"/>
      <c r="H36" s="2">
        <v>39.5</v>
      </c>
      <c r="I36" s="6">
        <v>41</v>
      </c>
      <c r="J36" s="2"/>
      <c r="K36" s="2">
        <v>35</v>
      </c>
      <c r="L36" s="2">
        <v>38</v>
      </c>
      <c r="M36" s="2"/>
      <c r="N36" s="10">
        <v>26.9</v>
      </c>
      <c r="O36" s="2">
        <v>35</v>
      </c>
      <c r="P36" s="2"/>
      <c r="Q36" s="10">
        <v>15.1</v>
      </c>
      <c r="R36" s="2">
        <v>21.6</v>
      </c>
      <c r="S36" s="2">
        <v>24.6</v>
      </c>
      <c r="T36" s="10">
        <v>16.899999999999999</v>
      </c>
      <c r="U36" s="2">
        <v>23.1</v>
      </c>
      <c r="V36" s="2">
        <v>25.1</v>
      </c>
      <c r="W36" s="2">
        <v>8.8000000000000007</v>
      </c>
      <c r="X36" s="2">
        <v>13.5</v>
      </c>
      <c r="Y36" s="2">
        <v>15</v>
      </c>
      <c r="Z36" s="10">
        <v>6.6</v>
      </c>
      <c r="AA36" s="2">
        <v>9.3000000000000007</v>
      </c>
      <c r="AB36" s="2">
        <v>11.1</v>
      </c>
      <c r="AC36" s="10">
        <v>2</v>
      </c>
      <c r="AD36" s="2">
        <v>4.3</v>
      </c>
      <c r="AE36" s="2">
        <v>5.3</v>
      </c>
    </row>
    <row r="37" spans="1:31" x14ac:dyDescent="0.3">
      <c r="A37" s="2">
        <v>48</v>
      </c>
      <c r="B37" s="10">
        <v>40</v>
      </c>
      <c r="C37" s="2">
        <v>41</v>
      </c>
      <c r="D37" s="2"/>
      <c r="E37" s="6">
        <v>38.5</v>
      </c>
      <c r="F37" s="2">
        <v>40</v>
      </c>
      <c r="G37" s="2"/>
      <c r="H37" s="2">
        <v>36.5</v>
      </c>
      <c r="I37" s="6">
        <v>38</v>
      </c>
      <c r="J37" s="2"/>
      <c r="K37" s="2">
        <v>32.5</v>
      </c>
      <c r="L37" s="2">
        <v>34.5</v>
      </c>
      <c r="M37" s="2"/>
      <c r="N37" s="10">
        <v>24.4</v>
      </c>
      <c r="O37" s="2">
        <v>32</v>
      </c>
      <c r="P37" s="2"/>
      <c r="Q37" s="10">
        <v>12.6</v>
      </c>
      <c r="R37" s="2">
        <v>18.7</v>
      </c>
      <c r="S37" s="2"/>
      <c r="T37" s="10">
        <v>15</v>
      </c>
      <c r="U37" s="2">
        <v>20.100000000000001</v>
      </c>
      <c r="V37" s="2">
        <v>21.8</v>
      </c>
      <c r="W37" s="2">
        <v>7.4</v>
      </c>
      <c r="X37" s="2">
        <v>11.4</v>
      </c>
      <c r="Y37" s="2">
        <v>12.5</v>
      </c>
      <c r="Z37" s="10">
        <v>4.7</v>
      </c>
      <c r="AA37" s="2">
        <v>7.7</v>
      </c>
      <c r="AB37" s="2">
        <v>9</v>
      </c>
      <c r="AC37" s="10"/>
      <c r="AD37" s="2">
        <v>2.5</v>
      </c>
      <c r="AE37" s="2">
        <v>3</v>
      </c>
    </row>
    <row r="38" spans="1:31" x14ac:dyDescent="0.3">
      <c r="A38" s="3">
        <v>50</v>
      </c>
      <c r="B38" s="11">
        <v>37</v>
      </c>
      <c r="C38" s="3">
        <v>38</v>
      </c>
      <c r="D38" s="3"/>
      <c r="E38" s="7">
        <v>35.5</v>
      </c>
      <c r="F38" s="3">
        <v>36.5</v>
      </c>
      <c r="G38" s="3"/>
      <c r="H38" s="3">
        <v>33.5</v>
      </c>
      <c r="I38" s="7">
        <v>35</v>
      </c>
      <c r="J38" s="3"/>
      <c r="K38" s="3">
        <v>29.8</v>
      </c>
      <c r="L38" s="3">
        <v>32</v>
      </c>
      <c r="M38" s="3"/>
      <c r="N38" s="11">
        <v>21.9</v>
      </c>
      <c r="O38" s="3">
        <v>28.9</v>
      </c>
      <c r="P38" s="3"/>
      <c r="Q38" s="11">
        <v>10.3</v>
      </c>
      <c r="R38" s="3">
        <v>15.9</v>
      </c>
      <c r="S38" s="3"/>
      <c r="T38" s="11">
        <v>13</v>
      </c>
      <c r="U38" s="3">
        <v>17.2</v>
      </c>
      <c r="V38" s="3">
        <v>18.8</v>
      </c>
      <c r="W38" s="3">
        <v>5.9</v>
      </c>
      <c r="X38" s="3">
        <v>9.4</v>
      </c>
      <c r="Y38" s="3">
        <v>10.3</v>
      </c>
      <c r="Z38" s="11">
        <v>3.5</v>
      </c>
      <c r="AA38" s="3">
        <v>6.1</v>
      </c>
      <c r="AB38" s="3">
        <v>7.1</v>
      </c>
      <c r="AC38" s="11"/>
      <c r="AD38" s="3">
        <v>1.9</v>
      </c>
      <c r="AE38" s="3"/>
    </row>
    <row r="39" spans="1:31" x14ac:dyDescent="0.3">
      <c r="A39" s="3">
        <v>52</v>
      </c>
      <c r="B39" s="11">
        <v>34</v>
      </c>
      <c r="C39" s="3">
        <v>35</v>
      </c>
      <c r="D39" s="3"/>
      <c r="E39" s="7">
        <v>33</v>
      </c>
      <c r="F39" s="3">
        <v>34</v>
      </c>
      <c r="G39" s="3"/>
      <c r="H39" s="3">
        <v>31</v>
      </c>
      <c r="I39" s="7">
        <v>32</v>
      </c>
      <c r="J39" s="3"/>
      <c r="K39" s="3">
        <v>27.1</v>
      </c>
      <c r="L39" s="3">
        <v>29.3</v>
      </c>
      <c r="M39" s="3"/>
      <c r="N39" s="11">
        <v>19.399999999999999</v>
      </c>
      <c r="O39" s="3">
        <v>26.2</v>
      </c>
      <c r="P39" s="3"/>
      <c r="Q39" s="11">
        <v>8.6</v>
      </c>
      <c r="R39" s="3">
        <v>13</v>
      </c>
      <c r="S39" s="3"/>
      <c r="T39" s="11">
        <v>11</v>
      </c>
      <c r="U39" s="3">
        <v>15.1</v>
      </c>
      <c r="V39" s="3">
        <v>16</v>
      </c>
      <c r="W39" s="3">
        <v>4.0999999999999996</v>
      </c>
      <c r="X39" s="3">
        <v>7.3</v>
      </c>
      <c r="Y39" s="3">
        <v>8.3000000000000007</v>
      </c>
      <c r="Z39" s="11">
        <v>2.6</v>
      </c>
      <c r="AA39" s="3">
        <v>4.2</v>
      </c>
      <c r="AB39" s="3">
        <v>5.5</v>
      </c>
      <c r="AC39" s="11"/>
      <c r="AD39" s="3">
        <v>1.2</v>
      </c>
      <c r="AE39" s="3"/>
    </row>
    <row r="40" spans="1:31" x14ac:dyDescent="0.3">
      <c r="A40" s="2">
        <v>54</v>
      </c>
      <c r="B40" s="10">
        <v>31.5</v>
      </c>
      <c r="C40" s="2"/>
      <c r="D40" s="2"/>
      <c r="E40" s="6">
        <v>30.5</v>
      </c>
      <c r="F40" s="2">
        <v>31</v>
      </c>
      <c r="G40" s="2"/>
      <c r="H40" s="2">
        <v>28.5</v>
      </c>
      <c r="I40" s="6">
        <v>29.7</v>
      </c>
      <c r="J40" s="2"/>
      <c r="K40" s="2">
        <v>24.5</v>
      </c>
      <c r="L40" s="2">
        <v>26.7</v>
      </c>
      <c r="M40" s="2"/>
      <c r="N40" s="10">
        <v>16.899999999999999</v>
      </c>
      <c r="O40" s="2">
        <v>23.1</v>
      </c>
      <c r="P40" s="2"/>
      <c r="Q40" s="10">
        <v>6.8</v>
      </c>
      <c r="R40" s="2">
        <v>10.1</v>
      </c>
      <c r="S40" s="2"/>
      <c r="T40" s="10">
        <v>9</v>
      </c>
      <c r="U40" s="2">
        <v>13</v>
      </c>
      <c r="V40" s="2"/>
      <c r="W40" s="2">
        <v>2.2999999999999998</v>
      </c>
      <c r="X40" s="2">
        <v>5.9</v>
      </c>
      <c r="Y40" s="2">
        <v>6.6</v>
      </c>
      <c r="Z40" s="10">
        <v>1.9</v>
      </c>
      <c r="AA40" s="2">
        <v>2.2000000000000002</v>
      </c>
      <c r="AB40" s="2">
        <v>3.3</v>
      </c>
      <c r="AC40" s="10"/>
      <c r="AD40" s="2"/>
      <c r="AE40" s="2"/>
    </row>
    <row r="41" spans="1:31" x14ac:dyDescent="0.3">
      <c r="A41" s="2">
        <v>56</v>
      </c>
      <c r="B41" s="10">
        <v>28.7</v>
      </c>
      <c r="C41" s="2"/>
      <c r="D41" s="2"/>
      <c r="E41" s="6">
        <v>27.5</v>
      </c>
      <c r="F41" s="2">
        <v>28.3</v>
      </c>
      <c r="G41" s="2"/>
      <c r="H41" s="2">
        <v>25.7</v>
      </c>
      <c r="I41" s="6">
        <v>26.8</v>
      </c>
      <c r="J41" s="2"/>
      <c r="K41" s="2">
        <v>22.3</v>
      </c>
      <c r="L41" s="2">
        <v>24.1</v>
      </c>
      <c r="M41" s="2"/>
      <c r="N41" s="10">
        <v>14.5</v>
      </c>
      <c r="O41" s="2">
        <v>20.100000000000001</v>
      </c>
      <c r="P41" s="2"/>
      <c r="Q41" s="10">
        <v>5.0999999999999996</v>
      </c>
      <c r="R41" s="2">
        <v>8</v>
      </c>
      <c r="S41" s="2"/>
      <c r="T41" s="10">
        <v>7.5</v>
      </c>
      <c r="U41" s="2">
        <v>10.9</v>
      </c>
      <c r="V41" s="2"/>
      <c r="W41" s="2"/>
      <c r="X41" s="2">
        <v>4.4000000000000004</v>
      </c>
      <c r="Y41" s="2"/>
      <c r="Z41" s="10">
        <v>1.1000000000000001</v>
      </c>
      <c r="AA41" s="2">
        <v>1.2</v>
      </c>
      <c r="AB41" s="2">
        <v>1.5</v>
      </c>
      <c r="AC41" s="10"/>
      <c r="AD41" s="2"/>
      <c r="AE41" s="2"/>
    </row>
    <row r="42" spans="1:31" x14ac:dyDescent="0.3">
      <c r="A42" s="3">
        <v>58</v>
      </c>
      <c r="B42" s="11">
        <v>22.7</v>
      </c>
      <c r="C42" s="3"/>
      <c r="D42" s="3"/>
      <c r="E42" s="7">
        <v>25</v>
      </c>
      <c r="F42" s="3">
        <v>25.6</v>
      </c>
      <c r="G42" s="3"/>
      <c r="H42" s="3">
        <v>23.2</v>
      </c>
      <c r="I42" s="7">
        <v>24.1</v>
      </c>
      <c r="J42" s="3"/>
      <c r="K42" s="3">
        <v>20.5</v>
      </c>
      <c r="L42" s="3">
        <v>22.1</v>
      </c>
      <c r="M42" s="3"/>
      <c r="N42" s="11">
        <v>12.3</v>
      </c>
      <c r="O42" s="3">
        <v>17.100000000000001</v>
      </c>
      <c r="P42" s="3"/>
      <c r="Q42" s="11">
        <v>2.6</v>
      </c>
      <c r="R42" s="3">
        <v>6</v>
      </c>
      <c r="S42" s="3"/>
      <c r="T42" s="11">
        <v>6.1</v>
      </c>
      <c r="U42" s="3">
        <v>8.8000000000000007</v>
      </c>
      <c r="V42" s="3"/>
      <c r="W42" s="3"/>
      <c r="X42" s="3">
        <v>2.5</v>
      </c>
      <c r="Y42" s="3"/>
      <c r="Z42" s="11"/>
      <c r="AA42" s="3"/>
      <c r="AB42" s="3"/>
      <c r="AC42" s="11"/>
      <c r="AD42" s="3"/>
      <c r="AE42" s="3"/>
    </row>
    <row r="43" spans="1:31" x14ac:dyDescent="0.3">
      <c r="A43" s="3">
        <v>60</v>
      </c>
      <c r="B43" s="11"/>
      <c r="C43" s="3"/>
      <c r="D43" s="3"/>
      <c r="E43" s="7">
        <v>22.6</v>
      </c>
      <c r="F43" s="3"/>
      <c r="G43" s="3"/>
      <c r="H43" s="3">
        <v>20.8</v>
      </c>
      <c r="I43" s="7">
        <v>21.6</v>
      </c>
      <c r="J43" s="3"/>
      <c r="K43" s="3">
        <v>18.7</v>
      </c>
      <c r="L43" s="3">
        <v>20</v>
      </c>
      <c r="M43" s="3"/>
      <c r="N43" s="11">
        <v>10.7</v>
      </c>
      <c r="O43" s="3">
        <v>14.1</v>
      </c>
      <c r="P43" s="3"/>
      <c r="Q43" s="11"/>
      <c r="R43" s="3">
        <v>3.8</v>
      </c>
      <c r="S43" s="3"/>
      <c r="T43" s="11">
        <v>4.7</v>
      </c>
      <c r="U43" s="3">
        <v>6.9</v>
      </c>
      <c r="V43" s="3"/>
      <c r="W43" s="3"/>
      <c r="X43" s="3"/>
      <c r="Y43" s="3"/>
      <c r="Z43" s="11"/>
      <c r="AA43" s="3"/>
      <c r="AB43" s="3"/>
      <c r="AC43" s="11"/>
      <c r="AD43" s="3"/>
      <c r="AE43" s="3"/>
    </row>
    <row r="44" spans="1:31" x14ac:dyDescent="0.3">
      <c r="A44" s="2">
        <v>62</v>
      </c>
      <c r="B44" s="10"/>
      <c r="C44" s="2"/>
      <c r="D44" s="2"/>
      <c r="E44" s="6">
        <v>19.8</v>
      </c>
      <c r="F44" s="2"/>
      <c r="G44" s="2"/>
      <c r="H44" s="2">
        <v>18.600000000000001</v>
      </c>
      <c r="I44" s="6">
        <v>19.3</v>
      </c>
      <c r="J44" s="2"/>
      <c r="K44" s="2">
        <v>16.8</v>
      </c>
      <c r="L44" s="2">
        <v>17.7</v>
      </c>
      <c r="M44" s="2"/>
      <c r="N44" s="10">
        <v>9</v>
      </c>
      <c r="O44" s="2">
        <v>12</v>
      </c>
      <c r="P44" s="2"/>
      <c r="Q44" s="10"/>
      <c r="R44" s="2"/>
      <c r="S44" s="2"/>
      <c r="T44" s="10">
        <v>2.8</v>
      </c>
      <c r="U44" s="2">
        <v>5.4</v>
      </c>
      <c r="V44" s="2"/>
      <c r="W44" s="2"/>
      <c r="X44" s="2"/>
      <c r="Y44" s="2"/>
      <c r="Z44" s="10"/>
      <c r="AA44" s="2"/>
      <c r="AB44" s="2"/>
      <c r="AC44" s="10"/>
      <c r="AD44" s="2"/>
      <c r="AE44" s="2"/>
    </row>
    <row r="45" spans="1:31" x14ac:dyDescent="0.3">
      <c r="A45" s="2">
        <v>64</v>
      </c>
      <c r="B45" s="10"/>
      <c r="C45" s="2"/>
      <c r="D45" s="2"/>
      <c r="E45" s="6">
        <v>14.6</v>
      </c>
      <c r="F45" s="2"/>
      <c r="G45" s="2"/>
      <c r="H45" s="2">
        <v>16.600000000000001</v>
      </c>
      <c r="I45" s="6"/>
      <c r="J45" s="2"/>
      <c r="K45" s="2">
        <v>14.7</v>
      </c>
      <c r="L45" s="2">
        <v>15.5</v>
      </c>
      <c r="M45" s="2"/>
      <c r="N45" s="10">
        <v>7.3</v>
      </c>
      <c r="O45" s="2">
        <v>9.9</v>
      </c>
      <c r="P45" s="2"/>
      <c r="Q45" s="10"/>
      <c r="R45" s="2"/>
      <c r="S45" s="2"/>
      <c r="T45" s="10"/>
      <c r="U45" s="2">
        <v>3.9</v>
      </c>
      <c r="V45" s="2"/>
      <c r="W45" s="2"/>
      <c r="X45" s="2"/>
      <c r="Y45" s="2"/>
      <c r="Z45" s="10"/>
      <c r="AA45" s="2"/>
      <c r="AB45" s="2"/>
      <c r="AC45" s="10"/>
      <c r="AD45" s="2"/>
      <c r="AE45" s="2"/>
    </row>
    <row r="46" spans="1:31" x14ac:dyDescent="0.3">
      <c r="A46" s="3">
        <v>66</v>
      </c>
      <c r="B46" s="11"/>
      <c r="C46" s="3"/>
      <c r="D46" s="3"/>
      <c r="E46" s="7"/>
      <c r="F46" s="3"/>
      <c r="G46" s="3"/>
      <c r="H46" s="3">
        <v>14.7</v>
      </c>
      <c r="I46" s="7"/>
      <c r="J46" s="3"/>
      <c r="K46" s="3">
        <v>12.8</v>
      </c>
      <c r="L46" s="3">
        <v>13.5</v>
      </c>
      <c r="M46" s="3"/>
      <c r="N46" s="11">
        <v>5.7</v>
      </c>
      <c r="O46" s="3">
        <v>7.7</v>
      </c>
      <c r="P46" s="3"/>
      <c r="Q46" s="11"/>
      <c r="R46" s="3"/>
      <c r="S46" s="3"/>
      <c r="T46" s="11"/>
      <c r="U46" s="3">
        <v>2</v>
      </c>
      <c r="V46" s="3"/>
      <c r="W46" s="3"/>
      <c r="X46" s="3"/>
      <c r="Y46" s="3"/>
      <c r="Z46" s="11"/>
      <c r="AA46" s="3"/>
      <c r="AB46" s="3"/>
      <c r="AC46" s="11"/>
      <c r="AD46" s="3"/>
      <c r="AE46" s="3"/>
    </row>
    <row r="47" spans="1:31" x14ac:dyDescent="0.3">
      <c r="A47" s="3">
        <v>68</v>
      </c>
      <c r="B47" s="11"/>
      <c r="C47" s="3"/>
      <c r="D47" s="3"/>
      <c r="E47" s="7"/>
      <c r="F47" s="3"/>
      <c r="G47" s="3"/>
      <c r="H47" s="3">
        <v>12.1</v>
      </c>
      <c r="I47" s="7"/>
      <c r="J47" s="3"/>
      <c r="K47" s="3">
        <v>11</v>
      </c>
      <c r="L47" s="3">
        <v>11.6</v>
      </c>
      <c r="M47" s="3"/>
      <c r="N47" s="11">
        <v>4</v>
      </c>
      <c r="O47" s="3">
        <v>5.7</v>
      </c>
      <c r="P47" s="3"/>
      <c r="Q47" s="11"/>
      <c r="R47" s="3"/>
      <c r="S47" s="3"/>
      <c r="T47" s="11"/>
      <c r="U47" s="3"/>
      <c r="V47" s="3"/>
      <c r="W47" s="3"/>
      <c r="X47" s="3"/>
      <c r="Y47" s="3"/>
      <c r="Z47" s="11"/>
      <c r="AA47" s="3"/>
      <c r="AB47" s="3"/>
      <c r="AC47" s="11"/>
      <c r="AD47" s="3"/>
      <c r="AE47" s="3"/>
    </row>
    <row r="48" spans="1:31" x14ac:dyDescent="0.3">
      <c r="A48" s="2">
        <v>70</v>
      </c>
      <c r="B48" s="10"/>
      <c r="C48" s="2"/>
      <c r="D48" s="2"/>
      <c r="E48" s="6"/>
      <c r="F48" s="2"/>
      <c r="G48" s="2"/>
      <c r="H48" s="2">
        <v>7.3</v>
      </c>
      <c r="I48" s="6"/>
      <c r="J48" s="2"/>
      <c r="K48" s="2">
        <v>9.4</v>
      </c>
      <c r="L48" s="2"/>
      <c r="M48" s="2"/>
      <c r="N48" s="10">
        <v>2.6</v>
      </c>
      <c r="O48" s="2">
        <v>4.0999999999999996</v>
      </c>
      <c r="P48" s="2"/>
      <c r="Q48" s="10"/>
      <c r="R48" s="2"/>
      <c r="S48" s="2"/>
      <c r="T48" s="10"/>
      <c r="U48" s="2"/>
      <c r="V48" s="2"/>
      <c r="W48" s="2"/>
      <c r="X48" s="2"/>
      <c r="Y48" s="2"/>
      <c r="Z48" s="10"/>
      <c r="AA48" s="2"/>
      <c r="AB48" s="2"/>
      <c r="AC48" s="10"/>
      <c r="AD48" s="2"/>
      <c r="AE48" s="2"/>
    </row>
    <row r="49" spans="1:31" x14ac:dyDescent="0.3">
      <c r="A49" s="2">
        <v>72</v>
      </c>
      <c r="B49" s="10"/>
      <c r="C49" s="2"/>
      <c r="D49" s="2"/>
      <c r="E49" s="6"/>
      <c r="F49" s="2"/>
      <c r="G49" s="2"/>
      <c r="H49" s="2"/>
      <c r="I49" s="6"/>
      <c r="J49" s="2"/>
      <c r="K49" s="2">
        <v>7.8</v>
      </c>
      <c r="L49" s="2"/>
      <c r="M49" s="2"/>
      <c r="N49" s="10">
        <v>1.7</v>
      </c>
      <c r="O49" s="2">
        <v>1.9</v>
      </c>
      <c r="P49" s="2"/>
      <c r="Q49" s="10"/>
      <c r="R49" s="2"/>
      <c r="S49" s="2"/>
      <c r="T49" s="10"/>
      <c r="U49" s="2"/>
      <c r="V49" s="2"/>
      <c r="W49" s="2"/>
      <c r="X49" s="2"/>
      <c r="Y49" s="2"/>
      <c r="Z49" s="10"/>
      <c r="AA49" s="2"/>
      <c r="AB49" s="2"/>
      <c r="AC49" s="10"/>
      <c r="AD49" s="2"/>
      <c r="AE49" s="2"/>
    </row>
    <row r="50" spans="1:31" x14ac:dyDescent="0.3">
      <c r="A50" s="3">
        <v>74</v>
      </c>
      <c r="B50" s="11"/>
      <c r="C50" s="3"/>
      <c r="D50" s="3"/>
      <c r="E50" s="7"/>
      <c r="F50" s="3"/>
      <c r="G50" s="3"/>
      <c r="H50" s="3"/>
      <c r="I50" s="7"/>
      <c r="J50" s="3"/>
      <c r="K50" s="3">
        <v>5.2</v>
      </c>
      <c r="L50" s="3"/>
      <c r="M50" s="3"/>
      <c r="N50" s="11">
        <v>1</v>
      </c>
      <c r="O50" s="3"/>
      <c r="P50" s="3"/>
      <c r="Q50" s="11"/>
      <c r="R50" s="3"/>
      <c r="S50" s="3"/>
      <c r="T50" s="11"/>
      <c r="U50" s="3"/>
      <c r="V50" s="3"/>
      <c r="W50" s="3"/>
      <c r="X50" s="3"/>
      <c r="Y50" s="3"/>
      <c r="Z50" s="11"/>
      <c r="AA50" s="3"/>
      <c r="AB50" s="3"/>
      <c r="AC50" s="11"/>
      <c r="AD50" s="3"/>
      <c r="AE50" s="3"/>
    </row>
    <row r="51" spans="1:3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7"/>
      <c r="Q51" s="26"/>
      <c r="R51" s="26"/>
      <c r="S51" s="27"/>
      <c r="T51" s="26"/>
      <c r="U51" s="26"/>
      <c r="V51" s="27"/>
      <c r="W51" s="26"/>
      <c r="X51" s="26"/>
      <c r="Y51" s="26"/>
      <c r="Z51" s="26"/>
      <c r="AA51" s="26"/>
      <c r="AB51" s="27"/>
      <c r="AC51" s="26"/>
      <c r="AD51" s="26"/>
      <c r="AE51" s="27" t="s">
        <v>14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zoomScale="70" zoomScaleNormal="70" workbookViewId="0">
      <selection activeCell="B15" sqref="B15:AE15"/>
    </sheetView>
  </sheetViews>
  <sheetFormatPr defaultRowHeight="16.5" x14ac:dyDescent="0.3"/>
  <cols>
    <col min="1" max="1" width="29.375" bestFit="1" customWidth="1"/>
    <col min="2" max="31" width="6.625" customWidth="1"/>
  </cols>
  <sheetData>
    <row r="1" spans="1:31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  <c r="V1" s="9">
        <v>82.5</v>
      </c>
      <c r="W1" s="9">
        <v>88.3</v>
      </c>
      <c r="X1" s="9">
        <v>88.3</v>
      </c>
      <c r="Y1" s="9">
        <v>88.3</v>
      </c>
      <c r="Z1" s="9">
        <v>94.2</v>
      </c>
      <c r="AA1" s="9">
        <v>94.2</v>
      </c>
      <c r="AB1" s="9">
        <v>94.2</v>
      </c>
      <c r="AC1" s="9">
        <v>100</v>
      </c>
      <c r="AD1" s="9">
        <v>100</v>
      </c>
      <c r="AE1" s="9">
        <v>100</v>
      </c>
    </row>
    <row r="2" spans="1:31" ht="17.25" x14ac:dyDescent="0.3">
      <c r="A2" s="12" t="s">
        <v>3</v>
      </c>
      <c r="B2" s="9">
        <v>9.1</v>
      </c>
      <c r="C2" s="9">
        <v>9.1</v>
      </c>
      <c r="D2" s="9">
        <v>9.1</v>
      </c>
      <c r="E2" s="9">
        <v>9.1</v>
      </c>
      <c r="F2" s="9">
        <v>9.1</v>
      </c>
      <c r="G2" s="9">
        <v>9.1</v>
      </c>
      <c r="H2" s="9">
        <v>9.1</v>
      </c>
      <c r="I2" s="9">
        <v>9.1</v>
      </c>
      <c r="J2" s="9">
        <v>9.1</v>
      </c>
      <c r="K2" s="9">
        <v>9.1</v>
      </c>
      <c r="L2" s="9">
        <v>9.1</v>
      </c>
      <c r="M2" s="9">
        <v>9.1</v>
      </c>
      <c r="N2" s="9">
        <v>9.1</v>
      </c>
      <c r="O2" s="9">
        <v>9.1</v>
      </c>
      <c r="P2" s="9">
        <v>9.1</v>
      </c>
      <c r="Q2" s="9">
        <v>9.1</v>
      </c>
      <c r="R2" s="9">
        <v>9.1</v>
      </c>
      <c r="S2" s="9">
        <v>9.1</v>
      </c>
      <c r="T2" s="9">
        <v>9.1</v>
      </c>
      <c r="U2" s="9">
        <v>9.1</v>
      </c>
      <c r="V2" s="9">
        <v>9.1</v>
      </c>
      <c r="W2" s="9">
        <v>9.1</v>
      </c>
      <c r="X2" s="9">
        <v>9.1</v>
      </c>
      <c r="Y2" s="9">
        <v>9.1</v>
      </c>
      <c r="Z2" s="9">
        <v>9.1</v>
      </c>
      <c r="AA2" s="9">
        <v>9.1</v>
      </c>
      <c r="AB2" s="9">
        <v>9.1</v>
      </c>
      <c r="AC2" s="9">
        <v>9.1</v>
      </c>
      <c r="AD2" s="9">
        <v>9.1</v>
      </c>
      <c r="AE2" s="9">
        <v>9.1</v>
      </c>
    </row>
    <row r="3" spans="1:31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  <c r="W3" s="9">
        <v>2.6</v>
      </c>
      <c r="X3" s="9">
        <v>2.6</v>
      </c>
      <c r="Y3" s="9">
        <v>2.6</v>
      </c>
      <c r="Z3" s="9">
        <v>2.6</v>
      </c>
      <c r="AA3" s="9">
        <v>2.6</v>
      </c>
      <c r="AB3" s="9">
        <v>2.6</v>
      </c>
      <c r="AC3" s="9">
        <v>2.6</v>
      </c>
      <c r="AD3" s="9">
        <v>2.6</v>
      </c>
      <c r="AE3" s="9">
        <v>2.6</v>
      </c>
    </row>
    <row r="4" spans="1:31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  <c r="Z4" s="9">
        <v>6</v>
      </c>
      <c r="AA4" s="9">
        <v>6</v>
      </c>
      <c r="AB4" s="9">
        <v>6</v>
      </c>
      <c r="AC4" s="9">
        <v>6</v>
      </c>
      <c r="AD4" s="9">
        <v>6</v>
      </c>
      <c r="AE4" s="9">
        <v>6</v>
      </c>
    </row>
    <row r="5" spans="1:31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</row>
    <row r="6" spans="1:31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</row>
    <row r="7" spans="1:31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7.25" x14ac:dyDescent="0.3">
      <c r="A8" s="12" t="s">
        <v>70</v>
      </c>
      <c r="B8" s="1">
        <f>B2-SUM(B3:B7)</f>
        <v>0.5</v>
      </c>
      <c r="C8" s="1">
        <f t="shared" ref="C8:AE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  <c r="V8" s="1">
        <f t="shared" si="0"/>
        <v>0.5</v>
      </c>
      <c r="W8" s="1">
        <f t="shared" si="0"/>
        <v>0.5</v>
      </c>
      <c r="X8" s="1">
        <f t="shared" si="0"/>
        <v>0.5</v>
      </c>
      <c r="Y8" s="1">
        <f t="shared" si="0"/>
        <v>0.5</v>
      </c>
      <c r="Z8" s="1">
        <f t="shared" si="0"/>
        <v>0.5</v>
      </c>
      <c r="AA8" s="1">
        <f t="shared" si="0"/>
        <v>0.5</v>
      </c>
      <c r="AB8" s="1">
        <f t="shared" si="0"/>
        <v>0.5</v>
      </c>
      <c r="AC8" s="1">
        <f t="shared" si="0"/>
        <v>0.5</v>
      </c>
      <c r="AD8" s="1">
        <f t="shared" si="0"/>
        <v>0.5</v>
      </c>
      <c r="AE8" s="1">
        <f t="shared" si="0"/>
        <v>0.5</v>
      </c>
    </row>
    <row r="9" spans="1:31" ht="17.25" x14ac:dyDescent="0.3">
      <c r="A9" s="13" t="s">
        <v>5</v>
      </c>
      <c r="B9" s="9">
        <v>12.5</v>
      </c>
      <c r="C9" s="9">
        <v>12.5</v>
      </c>
      <c r="D9" s="9">
        <v>12.5</v>
      </c>
      <c r="E9" s="9">
        <v>12.5</v>
      </c>
      <c r="F9" s="9">
        <v>12.5</v>
      </c>
      <c r="G9" s="9">
        <v>12.5</v>
      </c>
      <c r="H9" s="9">
        <v>12.5</v>
      </c>
      <c r="I9" s="9">
        <v>12.5</v>
      </c>
      <c r="J9" s="9">
        <v>12.5</v>
      </c>
      <c r="K9" s="9">
        <v>12.5</v>
      </c>
      <c r="L9" s="9">
        <v>12.5</v>
      </c>
      <c r="M9" s="9">
        <v>12.5</v>
      </c>
      <c r="N9" s="9">
        <v>12.5</v>
      </c>
      <c r="O9" s="9">
        <v>12.5</v>
      </c>
      <c r="P9" s="9">
        <v>12.5</v>
      </c>
      <c r="Q9" s="9">
        <v>12.5</v>
      </c>
      <c r="R9" s="9">
        <v>12.5</v>
      </c>
      <c r="S9" s="9">
        <v>12.5</v>
      </c>
      <c r="T9" s="9">
        <v>12.5</v>
      </c>
      <c r="U9" s="9">
        <v>12.5</v>
      </c>
      <c r="V9" s="9">
        <v>12.5</v>
      </c>
      <c r="W9" s="9">
        <v>12.5</v>
      </c>
      <c r="X9" s="9">
        <v>12.5</v>
      </c>
      <c r="Y9" s="9">
        <v>12.5</v>
      </c>
      <c r="Z9" s="9">
        <v>12.5</v>
      </c>
      <c r="AA9" s="9">
        <v>12.5</v>
      </c>
      <c r="AB9" s="9">
        <v>12.5</v>
      </c>
      <c r="AC9" s="9">
        <v>12.5</v>
      </c>
      <c r="AD9" s="9">
        <v>12.5</v>
      </c>
      <c r="AE9" s="9">
        <v>12.5</v>
      </c>
    </row>
    <row r="10" spans="1:31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  <c r="Z10" s="17">
        <v>0</v>
      </c>
      <c r="AA10" s="16">
        <v>30</v>
      </c>
      <c r="AB10" s="16">
        <v>60</v>
      </c>
      <c r="AC10" s="17">
        <v>0</v>
      </c>
      <c r="AD10" s="16">
        <v>30</v>
      </c>
      <c r="AE10" s="16">
        <v>60</v>
      </c>
    </row>
    <row r="11" spans="1:31" ht="17.25" x14ac:dyDescent="0.3">
      <c r="A11" s="13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15">
        <v>360</v>
      </c>
      <c r="Z11" s="15">
        <v>360</v>
      </c>
      <c r="AA11" s="15">
        <v>360</v>
      </c>
      <c r="AB11" s="15">
        <v>360</v>
      </c>
      <c r="AC11" s="15">
        <v>360</v>
      </c>
      <c r="AD11" s="15">
        <v>360</v>
      </c>
      <c r="AE11" s="15">
        <v>360</v>
      </c>
    </row>
    <row r="12" spans="1:31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  <c r="Z12" s="15">
        <v>202</v>
      </c>
      <c r="AA12" s="15">
        <v>202</v>
      </c>
      <c r="AB12" s="15">
        <v>202</v>
      </c>
      <c r="AC12" s="15">
        <v>202</v>
      </c>
      <c r="AD12" s="15">
        <v>202</v>
      </c>
      <c r="AE12" s="15">
        <v>202</v>
      </c>
    </row>
    <row r="13" spans="1:31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  <c r="Z13" s="30" t="s">
        <v>73</v>
      </c>
      <c r="AA13" s="30" t="s">
        <v>73</v>
      </c>
      <c r="AB13" s="30" t="s">
        <v>73</v>
      </c>
      <c r="AC13" s="30" t="s">
        <v>73</v>
      </c>
      <c r="AD13" s="30" t="s">
        <v>73</v>
      </c>
      <c r="AE13" s="30" t="s">
        <v>73</v>
      </c>
    </row>
    <row r="14" spans="1:31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  <c r="Z14" s="30" t="s">
        <v>75</v>
      </c>
      <c r="AA14" s="30" t="s">
        <v>75</v>
      </c>
      <c r="AB14" s="30" t="s">
        <v>75</v>
      </c>
      <c r="AC14" s="30" t="s">
        <v>75</v>
      </c>
      <c r="AD14" s="30" t="s">
        <v>75</v>
      </c>
      <c r="AE14" s="30" t="s">
        <v>75</v>
      </c>
    </row>
    <row r="15" spans="1:31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  <c r="V15" s="32">
        <v>20</v>
      </c>
      <c r="W15" s="32">
        <v>20</v>
      </c>
      <c r="X15" s="32">
        <v>20</v>
      </c>
      <c r="Y15" s="32">
        <v>20</v>
      </c>
      <c r="Z15" s="31">
        <v>20</v>
      </c>
      <c r="AA15" s="32">
        <v>20</v>
      </c>
      <c r="AB15" s="32">
        <v>20</v>
      </c>
      <c r="AC15" s="31">
        <v>20</v>
      </c>
      <c r="AD15" s="32">
        <v>20</v>
      </c>
      <c r="AE15" s="32">
        <v>20</v>
      </c>
    </row>
    <row r="16" spans="1:31" x14ac:dyDescent="0.3">
      <c r="A16" s="18">
        <v>9</v>
      </c>
      <c r="B16" s="19">
        <v>124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8"/>
      <c r="Y16" s="18"/>
      <c r="Z16" s="19"/>
      <c r="AA16" s="18"/>
      <c r="AB16" s="18"/>
      <c r="AC16" s="19"/>
      <c r="AD16" s="18"/>
      <c r="AE16" s="18"/>
    </row>
    <row r="17" spans="1:31" x14ac:dyDescent="0.3">
      <c r="A17" s="2">
        <v>10</v>
      </c>
      <c r="B17" s="10">
        <v>119</v>
      </c>
      <c r="C17" s="2"/>
      <c r="D17" s="2"/>
      <c r="E17" s="6">
        <v>118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2"/>
      <c r="Y17" s="2"/>
      <c r="Z17" s="10"/>
      <c r="AA17" s="2"/>
      <c r="AB17" s="2"/>
      <c r="AC17" s="10"/>
      <c r="AD17" s="2"/>
      <c r="AE17" s="2"/>
    </row>
    <row r="18" spans="1:31" x14ac:dyDescent="0.3">
      <c r="A18" s="3">
        <v>12</v>
      </c>
      <c r="B18" s="11">
        <v>110</v>
      </c>
      <c r="C18" s="3"/>
      <c r="D18" s="3"/>
      <c r="E18" s="7">
        <v>110</v>
      </c>
      <c r="F18" s="3"/>
      <c r="G18" s="3"/>
      <c r="H18" s="3">
        <v>107</v>
      </c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3"/>
      <c r="Y18" s="3"/>
      <c r="Z18" s="11"/>
      <c r="AA18" s="3"/>
      <c r="AB18" s="3"/>
      <c r="AC18" s="11"/>
      <c r="AD18" s="3"/>
      <c r="AE18" s="3"/>
    </row>
    <row r="19" spans="1:31" x14ac:dyDescent="0.3">
      <c r="A19" s="3">
        <v>14</v>
      </c>
      <c r="B19" s="11">
        <v>102</v>
      </c>
      <c r="C19" s="3">
        <v>51</v>
      </c>
      <c r="D19" s="3"/>
      <c r="E19" s="7">
        <v>102</v>
      </c>
      <c r="F19" s="3"/>
      <c r="G19" s="3"/>
      <c r="H19" s="3">
        <v>101</v>
      </c>
      <c r="I19" s="7"/>
      <c r="J19" s="3"/>
      <c r="K19" s="3">
        <v>99</v>
      </c>
      <c r="L19" s="3"/>
      <c r="M19" s="3"/>
      <c r="N19" s="11"/>
      <c r="O19" s="3"/>
      <c r="P19" s="3"/>
      <c r="Q19" s="11"/>
      <c r="R19" s="3"/>
      <c r="S19" s="3"/>
      <c r="T19" s="11"/>
      <c r="U19" s="3"/>
      <c r="V19" s="3"/>
      <c r="W19" s="3"/>
      <c r="X19" s="3"/>
      <c r="Y19" s="3"/>
      <c r="Z19" s="11"/>
      <c r="AA19" s="3"/>
      <c r="AB19" s="3"/>
      <c r="AC19" s="11"/>
      <c r="AD19" s="3"/>
      <c r="AE19" s="3"/>
    </row>
    <row r="20" spans="1:31" x14ac:dyDescent="0.3">
      <c r="A20" s="2">
        <v>16</v>
      </c>
      <c r="B20" s="10">
        <v>95</v>
      </c>
      <c r="C20" s="2">
        <v>48.5</v>
      </c>
      <c r="D20" s="2"/>
      <c r="E20" s="6">
        <v>96</v>
      </c>
      <c r="F20" s="2">
        <v>49.5</v>
      </c>
      <c r="G20" s="2"/>
      <c r="H20" s="2">
        <v>95</v>
      </c>
      <c r="I20" s="6"/>
      <c r="J20" s="2"/>
      <c r="K20" s="2">
        <v>94</v>
      </c>
      <c r="L20" s="2"/>
      <c r="M20" s="2"/>
      <c r="N20" s="10">
        <v>93</v>
      </c>
      <c r="O20" s="2"/>
      <c r="P20" s="2"/>
      <c r="Q20" s="10">
        <v>92</v>
      </c>
      <c r="R20" s="2"/>
      <c r="S20" s="2"/>
      <c r="T20" s="10"/>
      <c r="U20" s="2"/>
      <c r="V20" s="2"/>
      <c r="W20" s="2"/>
      <c r="X20" s="2"/>
      <c r="Y20" s="2"/>
      <c r="Z20" s="10"/>
      <c r="AA20" s="2"/>
      <c r="AB20" s="2"/>
      <c r="AC20" s="10"/>
      <c r="AD20" s="2"/>
      <c r="AE20" s="2"/>
    </row>
    <row r="21" spans="1:31" x14ac:dyDescent="0.3">
      <c r="A21" s="2">
        <v>18</v>
      </c>
      <c r="B21" s="10">
        <v>89</v>
      </c>
      <c r="C21" s="2">
        <v>47</v>
      </c>
      <c r="D21" s="2">
        <v>33.5</v>
      </c>
      <c r="E21" s="6">
        <v>90</v>
      </c>
      <c r="F21" s="2">
        <v>48</v>
      </c>
      <c r="G21" s="2"/>
      <c r="H21" s="2">
        <v>90</v>
      </c>
      <c r="I21" s="6">
        <v>47.5</v>
      </c>
      <c r="J21" s="2"/>
      <c r="K21" s="2">
        <v>89</v>
      </c>
      <c r="L21" s="2">
        <v>47.5</v>
      </c>
      <c r="M21" s="2"/>
      <c r="N21" s="10">
        <v>89</v>
      </c>
      <c r="O21" s="2"/>
      <c r="P21" s="2"/>
      <c r="Q21" s="10">
        <v>89</v>
      </c>
      <c r="R21" s="2"/>
      <c r="S21" s="2"/>
      <c r="T21" s="10"/>
      <c r="U21" s="2"/>
      <c r="V21" s="2"/>
      <c r="W21" s="2"/>
      <c r="X21" s="2"/>
      <c r="Y21" s="2"/>
      <c r="Z21" s="10"/>
      <c r="AA21" s="2"/>
      <c r="AB21" s="2"/>
      <c r="AC21" s="10"/>
      <c r="AD21" s="2"/>
      <c r="AE21" s="2"/>
    </row>
    <row r="22" spans="1:31" x14ac:dyDescent="0.3">
      <c r="A22" s="3">
        <v>20</v>
      </c>
      <c r="B22" s="11">
        <v>83</v>
      </c>
      <c r="C22" s="3">
        <v>45.5</v>
      </c>
      <c r="D22" s="3">
        <v>33</v>
      </c>
      <c r="E22" s="7">
        <v>85</v>
      </c>
      <c r="F22" s="3">
        <v>46.5</v>
      </c>
      <c r="G22" s="3">
        <v>33</v>
      </c>
      <c r="H22" s="3">
        <v>85</v>
      </c>
      <c r="I22" s="7">
        <v>46</v>
      </c>
      <c r="J22" s="3">
        <v>33</v>
      </c>
      <c r="K22" s="3">
        <v>85</v>
      </c>
      <c r="L22" s="3">
        <v>46</v>
      </c>
      <c r="M22" s="3"/>
      <c r="N22" s="11">
        <v>85</v>
      </c>
      <c r="O22" s="3">
        <v>46</v>
      </c>
      <c r="P22" s="3"/>
      <c r="Q22" s="11">
        <v>85</v>
      </c>
      <c r="R22" s="3"/>
      <c r="S22" s="3"/>
      <c r="T22" s="11">
        <v>74</v>
      </c>
      <c r="U22" s="3"/>
      <c r="V22" s="3"/>
      <c r="W22" s="3"/>
      <c r="X22" s="3"/>
      <c r="Y22" s="3"/>
      <c r="Z22" s="11"/>
      <c r="AA22" s="3"/>
      <c r="AB22" s="3"/>
      <c r="AC22" s="11"/>
      <c r="AD22" s="3"/>
      <c r="AE22" s="3"/>
    </row>
    <row r="23" spans="1:31" x14ac:dyDescent="0.3">
      <c r="A23" s="3">
        <v>22</v>
      </c>
      <c r="B23" s="11">
        <v>79</v>
      </c>
      <c r="C23" s="3">
        <v>44</v>
      </c>
      <c r="D23" s="3">
        <v>33</v>
      </c>
      <c r="E23" s="7">
        <v>80</v>
      </c>
      <c r="F23" s="3">
        <v>45</v>
      </c>
      <c r="G23" s="3">
        <v>33</v>
      </c>
      <c r="H23" s="3">
        <v>81</v>
      </c>
      <c r="I23" s="7">
        <v>45</v>
      </c>
      <c r="J23" s="3">
        <v>33</v>
      </c>
      <c r="K23" s="3">
        <v>81</v>
      </c>
      <c r="L23" s="3">
        <v>45</v>
      </c>
      <c r="M23" s="3">
        <v>32.5</v>
      </c>
      <c r="N23" s="11">
        <v>82</v>
      </c>
      <c r="O23" s="3">
        <v>45</v>
      </c>
      <c r="P23" s="3"/>
      <c r="Q23" s="11">
        <v>82</v>
      </c>
      <c r="R23" s="3">
        <v>45</v>
      </c>
      <c r="S23" s="3"/>
      <c r="T23" s="11">
        <v>70</v>
      </c>
      <c r="U23" s="3"/>
      <c r="V23" s="3"/>
      <c r="W23" s="3">
        <v>53</v>
      </c>
      <c r="X23" s="3"/>
      <c r="Y23" s="3"/>
      <c r="Z23" s="11">
        <v>41</v>
      </c>
      <c r="AA23" s="3"/>
      <c r="AB23" s="3"/>
      <c r="AC23" s="11">
        <v>29.9</v>
      </c>
      <c r="AD23" s="3"/>
      <c r="AE23" s="3"/>
    </row>
    <row r="24" spans="1:31" x14ac:dyDescent="0.3">
      <c r="A24" s="2">
        <v>24</v>
      </c>
      <c r="B24" s="10">
        <v>75</v>
      </c>
      <c r="C24" s="2">
        <v>43</v>
      </c>
      <c r="D24" s="2">
        <v>32.5</v>
      </c>
      <c r="E24" s="6">
        <v>77</v>
      </c>
      <c r="F24" s="2">
        <v>43.5</v>
      </c>
      <c r="G24" s="2">
        <v>32.5</v>
      </c>
      <c r="H24" s="2">
        <v>77</v>
      </c>
      <c r="I24" s="6">
        <v>44</v>
      </c>
      <c r="J24" s="2">
        <v>32.5</v>
      </c>
      <c r="K24" s="2">
        <v>77</v>
      </c>
      <c r="L24" s="2">
        <v>44</v>
      </c>
      <c r="M24" s="2">
        <v>32.5</v>
      </c>
      <c r="N24" s="10">
        <v>78</v>
      </c>
      <c r="O24" s="2">
        <v>44</v>
      </c>
      <c r="P24" s="2">
        <v>32.5</v>
      </c>
      <c r="Q24" s="10">
        <v>78</v>
      </c>
      <c r="R24" s="2">
        <v>44</v>
      </c>
      <c r="S24" s="2">
        <v>32.5</v>
      </c>
      <c r="T24" s="10">
        <v>67</v>
      </c>
      <c r="U24" s="2"/>
      <c r="V24" s="2"/>
      <c r="W24" s="2">
        <v>48</v>
      </c>
      <c r="X24" s="2"/>
      <c r="Y24" s="2"/>
      <c r="Z24" s="10">
        <v>37</v>
      </c>
      <c r="AA24" s="2"/>
      <c r="AB24" s="2"/>
      <c r="AC24" s="10">
        <v>26.8</v>
      </c>
      <c r="AD24" s="2"/>
      <c r="AE24" s="2"/>
    </row>
    <row r="25" spans="1:31" x14ac:dyDescent="0.3">
      <c r="A25" s="2">
        <v>26</v>
      </c>
      <c r="B25" s="10">
        <v>70</v>
      </c>
      <c r="C25" s="2">
        <v>41.5</v>
      </c>
      <c r="D25" s="2">
        <v>32</v>
      </c>
      <c r="E25" s="6">
        <v>73</v>
      </c>
      <c r="F25" s="2">
        <v>42.5</v>
      </c>
      <c r="G25" s="2">
        <v>32.5</v>
      </c>
      <c r="H25" s="2">
        <v>74</v>
      </c>
      <c r="I25" s="6">
        <v>43</v>
      </c>
      <c r="J25" s="2">
        <v>32.5</v>
      </c>
      <c r="K25" s="2">
        <v>74</v>
      </c>
      <c r="L25" s="2">
        <v>43</v>
      </c>
      <c r="M25" s="2">
        <v>32</v>
      </c>
      <c r="N25" s="10">
        <v>75</v>
      </c>
      <c r="O25" s="2">
        <v>43</v>
      </c>
      <c r="P25" s="2">
        <v>32</v>
      </c>
      <c r="Q25" s="10">
        <v>72</v>
      </c>
      <c r="R25" s="2">
        <v>43.5</v>
      </c>
      <c r="S25" s="2">
        <v>32</v>
      </c>
      <c r="T25" s="10">
        <v>64</v>
      </c>
      <c r="U25" s="2">
        <v>42.5</v>
      </c>
      <c r="V25" s="2"/>
      <c r="W25" s="2">
        <v>43.5</v>
      </c>
      <c r="X25" s="2">
        <v>42.5</v>
      </c>
      <c r="Y25" s="2"/>
      <c r="Z25" s="10">
        <v>33</v>
      </c>
      <c r="AA25" s="2"/>
      <c r="AB25" s="2"/>
      <c r="AC25" s="10">
        <v>23.8</v>
      </c>
      <c r="AD25" s="2"/>
      <c r="AE25" s="2"/>
    </row>
    <row r="26" spans="1:31" x14ac:dyDescent="0.3">
      <c r="A26" s="3">
        <v>28</v>
      </c>
      <c r="B26" s="11">
        <v>66</v>
      </c>
      <c r="C26" s="3">
        <v>40.5</v>
      </c>
      <c r="D26" s="3">
        <v>32</v>
      </c>
      <c r="E26" s="7">
        <v>69</v>
      </c>
      <c r="F26" s="3">
        <v>41.5</v>
      </c>
      <c r="G26" s="3">
        <v>32</v>
      </c>
      <c r="H26" s="3">
        <v>71</v>
      </c>
      <c r="I26" s="7">
        <v>42</v>
      </c>
      <c r="J26" s="3">
        <v>32</v>
      </c>
      <c r="K26" s="3">
        <v>70</v>
      </c>
      <c r="L26" s="3">
        <v>42</v>
      </c>
      <c r="M26" s="3">
        <v>32</v>
      </c>
      <c r="N26" s="11">
        <v>70</v>
      </c>
      <c r="O26" s="3">
        <v>42</v>
      </c>
      <c r="P26" s="3">
        <v>32</v>
      </c>
      <c r="Q26" s="11">
        <v>66</v>
      </c>
      <c r="R26" s="3">
        <v>42.5</v>
      </c>
      <c r="S26" s="3">
        <v>32</v>
      </c>
      <c r="T26" s="11">
        <v>59</v>
      </c>
      <c r="U26" s="3">
        <v>41.5</v>
      </c>
      <c r="V26" s="3">
        <v>32</v>
      </c>
      <c r="W26" s="3">
        <v>39</v>
      </c>
      <c r="X26" s="3">
        <v>41.5</v>
      </c>
      <c r="Y26" s="3"/>
      <c r="Z26" s="11">
        <v>29.9</v>
      </c>
      <c r="AA26" s="3">
        <v>32.5</v>
      </c>
      <c r="AB26" s="3"/>
      <c r="AC26" s="11">
        <v>21</v>
      </c>
      <c r="AD26" s="3">
        <v>29.8</v>
      </c>
      <c r="AE26" s="3"/>
    </row>
    <row r="27" spans="1:31" x14ac:dyDescent="0.3">
      <c r="A27" s="3">
        <v>30</v>
      </c>
      <c r="B27" s="11">
        <v>63</v>
      </c>
      <c r="C27" s="3">
        <v>39.5</v>
      </c>
      <c r="D27" s="3">
        <v>31.5</v>
      </c>
      <c r="E27" s="7">
        <v>65</v>
      </c>
      <c r="F27" s="3">
        <v>40.5</v>
      </c>
      <c r="G27" s="3">
        <v>32</v>
      </c>
      <c r="H27" s="3">
        <v>67</v>
      </c>
      <c r="I27" s="7">
        <v>41</v>
      </c>
      <c r="J27" s="3">
        <v>32</v>
      </c>
      <c r="K27" s="3">
        <v>67</v>
      </c>
      <c r="L27" s="3">
        <v>41</v>
      </c>
      <c r="M27" s="3">
        <v>32</v>
      </c>
      <c r="N27" s="11">
        <v>65</v>
      </c>
      <c r="O27" s="3">
        <v>41.5</v>
      </c>
      <c r="P27" s="3">
        <v>32</v>
      </c>
      <c r="Q27" s="11">
        <v>61</v>
      </c>
      <c r="R27" s="3">
        <v>41.5</v>
      </c>
      <c r="S27" s="3">
        <v>32</v>
      </c>
      <c r="T27" s="11">
        <v>54</v>
      </c>
      <c r="U27" s="3">
        <v>41</v>
      </c>
      <c r="V27" s="3">
        <v>31.5</v>
      </c>
      <c r="W27" s="3">
        <v>35.5</v>
      </c>
      <c r="X27" s="3">
        <v>41</v>
      </c>
      <c r="Y27" s="3">
        <v>31.5</v>
      </c>
      <c r="Z27" s="11">
        <v>26.8</v>
      </c>
      <c r="AA27" s="3">
        <v>32</v>
      </c>
      <c r="AB27" s="3">
        <v>27.5</v>
      </c>
      <c r="AC27" s="11">
        <v>18.3</v>
      </c>
      <c r="AD27" s="3">
        <v>29.1</v>
      </c>
      <c r="AE27" s="3"/>
    </row>
    <row r="28" spans="1:31" x14ac:dyDescent="0.3">
      <c r="A28" s="2">
        <v>32</v>
      </c>
      <c r="B28" s="10">
        <v>60</v>
      </c>
      <c r="C28" s="2">
        <v>38.5</v>
      </c>
      <c r="D28" s="2">
        <v>31.5</v>
      </c>
      <c r="E28" s="6">
        <v>63</v>
      </c>
      <c r="F28" s="2">
        <v>39.5</v>
      </c>
      <c r="G28" s="2">
        <v>31.5</v>
      </c>
      <c r="H28" s="2">
        <v>64</v>
      </c>
      <c r="I28" s="6">
        <v>40</v>
      </c>
      <c r="J28" s="2">
        <v>31.5</v>
      </c>
      <c r="K28" s="2">
        <v>63</v>
      </c>
      <c r="L28" s="2">
        <v>40.5</v>
      </c>
      <c r="M28" s="2">
        <v>31.5</v>
      </c>
      <c r="N28" s="10">
        <v>60</v>
      </c>
      <c r="O28" s="2">
        <v>40.5</v>
      </c>
      <c r="P28" s="2">
        <v>31.5</v>
      </c>
      <c r="Q28" s="10">
        <v>55</v>
      </c>
      <c r="R28" s="2">
        <v>41</v>
      </c>
      <c r="S28" s="2">
        <v>31.5</v>
      </c>
      <c r="T28" s="10">
        <v>49.5</v>
      </c>
      <c r="U28" s="2">
        <v>40.5</v>
      </c>
      <c r="V28" s="2">
        <v>31.5</v>
      </c>
      <c r="W28" s="2">
        <v>32</v>
      </c>
      <c r="X28" s="2">
        <v>40.5</v>
      </c>
      <c r="Y28" s="2">
        <v>31.5</v>
      </c>
      <c r="Z28" s="10">
        <v>24</v>
      </c>
      <c r="AA28" s="2">
        <v>31.5</v>
      </c>
      <c r="AB28" s="2">
        <v>28</v>
      </c>
      <c r="AC28" s="10">
        <v>15.9</v>
      </c>
      <c r="AD28" s="2">
        <v>28.4</v>
      </c>
      <c r="AE28" s="2">
        <v>26.5</v>
      </c>
    </row>
    <row r="29" spans="1:31" x14ac:dyDescent="0.3">
      <c r="A29" s="2">
        <v>34</v>
      </c>
      <c r="B29" s="10">
        <v>58</v>
      </c>
      <c r="C29" s="2">
        <v>37.5</v>
      </c>
      <c r="D29" s="2">
        <v>31.5</v>
      </c>
      <c r="E29" s="6">
        <v>60</v>
      </c>
      <c r="F29" s="2">
        <v>38.5</v>
      </c>
      <c r="G29" s="2">
        <v>31.5</v>
      </c>
      <c r="H29" s="2">
        <v>62</v>
      </c>
      <c r="I29" s="6">
        <v>39</v>
      </c>
      <c r="J29" s="2">
        <v>31.5</v>
      </c>
      <c r="K29" s="2">
        <v>59</v>
      </c>
      <c r="L29" s="2">
        <v>39.5</v>
      </c>
      <c r="M29" s="2">
        <v>31.5</v>
      </c>
      <c r="N29" s="10">
        <v>56</v>
      </c>
      <c r="O29" s="2">
        <v>40</v>
      </c>
      <c r="P29" s="2">
        <v>31.5</v>
      </c>
      <c r="Q29" s="10">
        <v>50</v>
      </c>
      <c r="R29" s="2">
        <v>40.5</v>
      </c>
      <c r="S29" s="2">
        <v>31.5</v>
      </c>
      <c r="T29" s="10">
        <v>45</v>
      </c>
      <c r="U29" s="2">
        <v>39.5</v>
      </c>
      <c r="V29" s="2">
        <v>31.5</v>
      </c>
      <c r="W29" s="2">
        <v>28.4</v>
      </c>
      <c r="X29" s="2">
        <v>39.5</v>
      </c>
      <c r="Y29" s="2">
        <v>31.5</v>
      </c>
      <c r="Z29" s="10">
        <v>21.3</v>
      </c>
      <c r="AA29" s="2">
        <v>30.5</v>
      </c>
      <c r="AB29" s="2">
        <v>28.1</v>
      </c>
      <c r="AC29" s="10">
        <v>13.7</v>
      </c>
      <c r="AD29" s="2">
        <v>27.4</v>
      </c>
      <c r="AE29" s="2">
        <v>26.3</v>
      </c>
    </row>
    <row r="30" spans="1:31" x14ac:dyDescent="0.3">
      <c r="A30" s="3">
        <v>36</v>
      </c>
      <c r="B30" s="11">
        <v>55</v>
      </c>
      <c r="C30" s="3">
        <v>36.5</v>
      </c>
      <c r="D30" s="3">
        <v>31.5</v>
      </c>
      <c r="E30" s="7">
        <v>57</v>
      </c>
      <c r="F30" s="3">
        <v>38</v>
      </c>
      <c r="G30" s="3">
        <v>31.5</v>
      </c>
      <c r="H30" s="3">
        <v>59</v>
      </c>
      <c r="I30" s="7">
        <v>38.5</v>
      </c>
      <c r="J30" s="3">
        <v>31.5</v>
      </c>
      <c r="K30" s="3">
        <v>55</v>
      </c>
      <c r="L30" s="3">
        <v>38.5</v>
      </c>
      <c r="M30" s="3">
        <v>31.5</v>
      </c>
      <c r="N30" s="11">
        <v>52</v>
      </c>
      <c r="O30" s="3">
        <v>39</v>
      </c>
      <c r="P30" s="3">
        <v>31.5</v>
      </c>
      <c r="Q30" s="11">
        <v>45.5</v>
      </c>
      <c r="R30" s="3">
        <v>39.5</v>
      </c>
      <c r="S30" s="3">
        <v>31.5</v>
      </c>
      <c r="T30" s="11">
        <v>40.5</v>
      </c>
      <c r="U30" s="3">
        <v>39</v>
      </c>
      <c r="V30" s="3">
        <v>31.5</v>
      </c>
      <c r="W30" s="3">
        <v>25.3</v>
      </c>
      <c r="X30" s="3">
        <v>39</v>
      </c>
      <c r="Y30" s="3">
        <v>31.5</v>
      </c>
      <c r="Z30" s="11">
        <v>18.8</v>
      </c>
      <c r="AA30" s="3">
        <v>29.7</v>
      </c>
      <c r="AB30" s="3">
        <v>27.8</v>
      </c>
      <c r="AC30" s="11">
        <v>11.5</v>
      </c>
      <c r="AD30" s="3">
        <v>24.5</v>
      </c>
      <c r="AE30" s="3">
        <v>26.1</v>
      </c>
    </row>
    <row r="31" spans="1:31" x14ac:dyDescent="0.3">
      <c r="A31" s="3">
        <v>38</v>
      </c>
      <c r="B31" s="11">
        <v>53</v>
      </c>
      <c r="C31" s="3">
        <v>36</v>
      </c>
      <c r="D31" s="3"/>
      <c r="E31" s="7">
        <v>55</v>
      </c>
      <c r="F31" s="3">
        <v>37</v>
      </c>
      <c r="G31" s="3">
        <v>31.5</v>
      </c>
      <c r="H31" s="3">
        <v>56</v>
      </c>
      <c r="I31" s="7">
        <v>37.5</v>
      </c>
      <c r="J31" s="3">
        <v>31.5</v>
      </c>
      <c r="K31" s="3">
        <v>51</v>
      </c>
      <c r="L31" s="3">
        <v>38</v>
      </c>
      <c r="M31" s="3">
        <v>31.5</v>
      </c>
      <c r="N31" s="11">
        <v>47.5</v>
      </c>
      <c r="O31" s="3">
        <v>38.5</v>
      </c>
      <c r="P31" s="3">
        <v>31.5</v>
      </c>
      <c r="Q31" s="11">
        <v>40.5</v>
      </c>
      <c r="R31" s="3">
        <v>39</v>
      </c>
      <c r="S31" s="3">
        <v>31.5</v>
      </c>
      <c r="T31" s="11">
        <v>37.5</v>
      </c>
      <c r="U31" s="3">
        <v>38.5</v>
      </c>
      <c r="V31" s="3">
        <v>31</v>
      </c>
      <c r="W31" s="3">
        <v>22.4</v>
      </c>
      <c r="X31" s="3">
        <v>38.5</v>
      </c>
      <c r="Y31" s="3">
        <v>31</v>
      </c>
      <c r="Z31" s="11">
        <v>16.399999999999999</v>
      </c>
      <c r="AA31" s="3">
        <v>28.8</v>
      </c>
      <c r="AB31" s="3">
        <v>27.6</v>
      </c>
      <c r="AC31" s="11">
        <v>9.6</v>
      </c>
      <c r="AD31" s="3">
        <v>21.6</v>
      </c>
      <c r="AE31" s="3">
        <v>25.5</v>
      </c>
    </row>
    <row r="32" spans="1:31" x14ac:dyDescent="0.3">
      <c r="A32" s="2">
        <v>40</v>
      </c>
      <c r="B32" s="10">
        <v>50</v>
      </c>
      <c r="C32" s="2">
        <v>35</v>
      </c>
      <c r="D32" s="2"/>
      <c r="E32" s="6">
        <v>53</v>
      </c>
      <c r="F32" s="2">
        <v>36.5</v>
      </c>
      <c r="G32" s="2">
        <v>31</v>
      </c>
      <c r="H32" s="2">
        <v>52</v>
      </c>
      <c r="I32" s="6">
        <v>37</v>
      </c>
      <c r="J32" s="2">
        <v>31</v>
      </c>
      <c r="K32" s="2">
        <v>47.5</v>
      </c>
      <c r="L32" s="2">
        <v>37.5</v>
      </c>
      <c r="M32" s="2">
        <v>31</v>
      </c>
      <c r="N32" s="10">
        <v>43</v>
      </c>
      <c r="O32" s="2">
        <v>38</v>
      </c>
      <c r="P32" s="2">
        <v>31</v>
      </c>
      <c r="Q32" s="10">
        <v>36</v>
      </c>
      <c r="R32" s="2">
        <v>38.5</v>
      </c>
      <c r="S32" s="2">
        <v>31</v>
      </c>
      <c r="T32" s="10">
        <v>34</v>
      </c>
      <c r="U32" s="2">
        <v>38</v>
      </c>
      <c r="V32" s="2">
        <v>31</v>
      </c>
      <c r="W32" s="2">
        <v>20.100000000000001</v>
      </c>
      <c r="X32" s="2">
        <v>37.5</v>
      </c>
      <c r="Y32" s="2">
        <v>31</v>
      </c>
      <c r="Z32" s="10">
        <v>14.2</v>
      </c>
      <c r="AA32" s="2">
        <v>27.4</v>
      </c>
      <c r="AB32" s="2">
        <v>27.4</v>
      </c>
      <c r="AC32" s="10">
        <v>7.7</v>
      </c>
      <c r="AD32" s="2">
        <v>18.600000000000001</v>
      </c>
      <c r="AE32" s="2">
        <v>23.8</v>
      </c>
    </row>
    <row r="33" spans="1:31" x14ac:dyDescent="0.3">
      <c r="A33" s="2">
        <v>42</v>
      </c>
      <c r="B33" s="10">
        <v>48.5</v>
      </c>
      <c r="C33" s="2">
        <v>34.5</v>
      </c>
      <c r="D33" s="2"/>
      <c r="E33" s="6">
        <v>51</v>
      </c>
      <c r="F33" s="2">
        <v>35.5</v>
      </c>
      <c r="G33" s="2"/>
      <c r="H33" s="2">
        <v>48</v>
      </c>
      <c r="I33" s="6">
        <v>36</v>
      </c>
      <c r="J33" s="2">
        <v>31</v>
      </c>
      <c r="K33" s="2">
        <v>44</v>
      </c>
      <c r="L33" s="2">
        <v>36.5</v>
      </c>
      <c r="M33" s="2">
        <v>31</v>
      </c>
      <c r="N33" s="10">
        <v>40.5</v>
      </c>
      <c r="O33" s="2">
        <v>37</v>
      </c>
      <c r="P33" s="2">
        <v>31</v>
      </c>
      <c r="Q33" s="10">
        <v>31</v>
      </c>
      <c r="R33" s="2">
        <v>37.5</v>
      </c>
      <c r="S33" s="2">
        <v>31</v>
      </c>
      <c r="T33" s="10">
        <v>31</v>
      </c>
      <c r="U33" s="2">
        <v>37</v>
      </c>
      <c r="V33" s="2">
        <v>31</v>
      </c>
      <c r="W33" s="2">
        <v>17.8</v>
      </c>
      <c r="X33" s="2">
        <v>34</v>
      </c>
      <c r="Y33" s="2">
        <v>31</v>
      </c>
      <c r="Z33" s="10">
        <v>12.4</v>
      </c>
      <c r="AA33" s="2">
        <v>25.1</v>
      </c>
      <c r="AB33" s="2">
        <v>26.9</v>
      </c>
      <c r="AC33" s="10">
        <v>6.2</v>
      </c>
      <c r="AD33" s="2">
        <v>15.7</v>
      </c>
      <c r="AE33" s="2">
        <v>21.8</v>
      </c>
    </row>
    <row r="34" spans="1:31" x14ac:dyDescent="0.3">
      <c r="A34" s="3">
        <v>44</v>
      </c>
      <c r="B34" s="11">
        <v>46</v>
      </c>
      <c r="C34" s="3">
        <v>34</v>
      </c>
      <c r="D34" s="3"/>
      <c r="E34" s="7">
        <v>47</v>
      </c>
      <c r="F34" s="3">
        <v>35</v>
      </c>
      <c r="G34" s="3"/>
      <c r="H34" s="3">
        <v>44.5</v>
      </c>
      <c r="I34" s="7">
        <v>35.5</v>
      </c>
      <c r="J34" s="3"/>
      <c r="K34" s="3">
        <v>40.5</v>
      </c>
      <c r="L34" s="3">
        <v>36</v>
      </c>
      <c r="M34" s="3">
        <v>31</v>
      </c>
      <c r="N34" s="11">
        <v>37.5</v>
      </c>
      <c r="O34" s="3">
        <v>36.5</v>
      </c>
      <c r="P34" s="3">
        <v>31</v>
      </c>
      <c r="Q34" s="11">
        <v>27.9</v>
      </c>
      <c r="R34" s="3">
        <v>36.5</v>
      </c>
      <c r="S34" s="3">
        <v>31</v>
      </c>
      <c r="T34" s="11">
        <v>27.5</v>
      </c>
      <c r="U34" s="3">
        <v>36.5</v>
      </c>
      <c r="V34" s="3">
        <v>31</v>
      </c>
      <c r="W34" s="3">
        <v>15.4</v>
      </c>
      <c r="X34" s="3">
        <v>30</v>
      </c>
      <c r="Y34" s="3">
        <v>30.5</v>
      </c>
      <c r="Z34" s="11">
        <v>10.6</v>
      </c>
      <c r="AA34" s="3">
        <v>22.2</v>
      </c>
      <c r="AB34" s="3">
        <v>26.2</v>
      </c>
      <c r="AC34" s="11">
        <v>4.9000000000000004</v>
      </c>
      <c r="AD34" s="3">
        <v>13.1</v>
      </c>
      <c r="AE34" s="3">
        <v>18.8</v>
      </c>
    </row>
    <row r="35" spans="1:31" x14ac:dyDescent="0.3">
      <c r="A35" s="3">
        <v>46</v>
      </c>
      <c r="B35" s="11">
        <v>44.5</v>
      </c>
      <c r="C35" s="3">
        <v>33.5</v>
      </c>
      <c r="D35" s="3"/>
      <c r="E35" s="7">
        <v>44</v>
      </c>
      <c r="F35" s="3">
        <v>34.5</v>
      </c>
      <c r="G35" s="3"/>
      <c r="H35" s="3">
        <v>41</v>
      </c>
      <c r="I35" s="7">
        <v>35</v>
      </c>
      <c r="J35" s="3"/>
      <c r="K35" s="3">
        <v>37</v>
      </c>
      <c r="L35" s="3">
        <v>35.5</v>
      </c>
      <c r="M35" s="3">
        <v>31</v>
      </c>
      <c r="N35" s="11">
        <v>34.5</v>
      </c>
      <c r="O35" s="3">
        <v>36</v>
      </c>
      <c r="P35" s="3">
        <v>31</v>
      </c>
      <c r="Q35" s="11">
        <v>24.7</v>
      </c>
      <c r="R35" s="3">
        <v>35</v>
      </c>
      <c r="S35" s="3">
        <v>31</v>
      </c>
      <c r="T35" s="11">
        <v>24.2</v>
      </c>
      <c r="U35" s="3">
        <v>35.5</v>
      </c>
      <c r="V35" s="3">
        <v>31</v>
      </c>
      <c r="W35" s="3">
        <v>13.1</v>
      </c>
      <c r="X35" s="3">
        <v>26.5</v>
      </c>
      <c r="Y35" s="3">
        <v>29.2</v>
      </c>
      <c r="Z35" s="11">
        <v>8.9</v>
      </c>
      <c r="AA35" s="3">
        <v>19.3</v>
      </c>
      <c r="AB35" s="3">
        <v>24.3</v>
      </c>
      <c r="AC35" s="11">
        <v>3.4</v>
      </c>
      <c r="AD35" s="3">
        <v>10.9</v>
      </c>
      <c r="AE35" s="3">
        <v>15.7</v>
      </c>
    </row>
    <row r="36" spans="1:31" x14ac:dyDescent="0.3">
      <c r="A36" s="2">
        <v>48</v>
      </c>
      <c r="B36" s="10">
        <v>42.5</v>
      </c>
      <c r="C36" s="2">
        <v>33</v>
      </c>
      <c r="D36" s="2"/>
      <c r="E36" s="6">
        <v>41</v>
      </c>
      <c r="F36" s="2">
        <v>34</v>
      </c>
      <c r="G36" s="2"/>
      <c r="H36" s="2">
        <v>38</v>
      </c>
      <c r="I36" s="6">
        <v>34.5</v>
      </c>
      <c r="J36" s="2"/>
      <c r="K36" s="2">
        <v>34.5</v>
      </c>
      <c r="L36" s="2">
        <v>34.5</v>
      </c>
      <c r="M36" s="2"/>
      <c r="N36" s="10">
        <v>31.5</v>
      </c>
      <c r="O36" s="2">
        <v>35.5</v>
      </c>
      <c r="P36" s="2">
        <v>31</v>
      </c>
      <c r="Q36" s="10">
        <v>21.5</v>
      </c>
      <c r="R36" s="2">
        <v>33</v>
      </c>
      <c r="S36" s="2">
        <v>31</v>
      </c>
      <c r="T36" s="10">
        <v>21.5</v>
      </c>
      <c r="U36" s="2">
        <v>34</v>
      </c>
      <c r="V36" s="2">
        <v>31</v>
      </c>
      <c r="W36" s="2">
        <v>10.8</v>
      </c>
      <c r="X36" s="2">
        <v>22.8</v>
      </c>
      <c r="Y36" s="2">
        <v>27.8</v>
      </c>
      <c r="Z36" s="10">
        <v>7.1</v>
      </c>
      <c r="AA36" s="2">
        <v>16.399999999999999</v>
      </c>
      <c r="AB36" s="2">
        <v>21.2</v>
      </c>
      <c r="AC36" s="10">
        <v>2.2999999999999998</v>
      </c>
      <c r="AD36" s="2">
        <v>8.6999999999999993</v>
      </c>
      <c r="AE36" s="2">
        <v>12.8</v>
      </c>
    </row>
    <row r="37" spans="1:31" x14ac:dyDescent="0.3">
      <c r="A37" s="2">
        <v>50</v>
      </c>
      <c r="B37" s="10">
        <v>39.5</v>
      </c>
      <c r="C37" s="2">
        <v>32.5</v>
      </c>
      <c r="D37" s="2"/>
      <c r="E37" s="6">
        <v>38</v>
      </c>
      <c r="F37" s="2">
        <v>33.5</v>
      </c>
      <c r="G37" s="2"/>
      <c r="H37" s="2">
        <v>35.5</v>
      </c>
      <c r="I37" s="6">
        <v>34</v>
      </c>
      <c r="J37" s="2"/>
      <c r="K37" s="2">
        <v>32</v>
      </c>
      <c r="L37" s="2">
        <v>34</v>
      </c>
      <c r="M37" s="2"/>
      <c r="N37" s="10">
        <v>28.5</v>
      </c>
      <c r="O37" s="2">
        <v>33</v>
      </c>
      <c r="P37" s="2">
        <v>31</v>
      </c>
      <c r="Q37" s="10">
        <v>18.399999999999999</v>
      </c>
      <c r="R37" s="2">
        <v>31.5</v>
      </c>
      <c r="S37" s="2">
        <v>31</v>
      </c>
      <c r="T37" s="10">
        <v>19.2</v>
      </c>
      <c r="U37" s="2">
        <v>31.5</v>
      </c>
      <c r="V37" s="2">
        <v>31</v>
      </c>
      <c r="W37" s="2">
        <v>8.8000000000000007</v>
      </c>
      <c r="X37" s="2">
        <v>19.7</v>
      </c>
      <c r="Y37" s="2">
        <v>24.5</v>
      </c>
      <c r="Z37" s="10">
        <v>5.3</v>
      </c>
      <c r="AA37" s="2">
        <v>13.5</v>
      </c>
      <c r="AB37" s="2">
        <v>18.100000000000001</v>
      </c>
      <c r="AC37" s="10">
        <v>1.3</v>
      </c>
      <c r="AD37" s="2">
        <v>6.5</v>
      </c>
      <c r="AE37" s="2">
        <v>10</v>
      </c>
    </row>
    <row r="38" spans="1:31" x14ac:dyDescent="0.3">
      <c r="A38" s="3">
        <v>52</v>
      </c>
      <c r="B38" s="11">
        <v>36.5</v>
      </c>
      <c r="C38" s="3">
        <v>32</v>
      </c>
      <c r="D38" s="3"/>
      <c r="E38" s="7">
        <v>35.5</v>
      </c>
      <c r="F38" s="3">
        <v>33</v>
      </c>
      <c r="G38" s="3"/>
      <c r="H38" s="3">
        <v>33</v>
      </c>
      <c r="I38" s="7">
        <v>33.5</v>
      </c>
      <c r="J38" s="3"/>
      <c r="K38" s="3">
        <v>29.6</v>
      </c>
      <c r="L38" s="3">
        <v>33</v>
      </c>
      <c r="M38" s="3"/>
      <c r="N38" s="11">
        <v>26.4</v>
      </c>
      <c r="O38" s="3">
        <v>31</v>
      </c>
      <c r="P38" s="3"/>
      <c r="Q38" s="11">
        <v>15.2</v>
      </c>
      <c r="R38" s="3">
        <v>29.6</v>
      </c>
      <c r="S38" s="3">
        <v>31</v>
      </c>
      <c r="T38" s="11">
        <v>16.899999999999999</v>
      </c>
      <c r="U38" s="3">
        <v>28.6</v>
      </c>
      <c r="V38" s="3">
        <v>29.9</v>
      </c>
      <c r="W38" s="3">
        <v>7.2</v>
      </c>
      <c r="X38" s="3">
        <v>17</v>
      </c>
      <c r="Y38" s="3">
        <v>20.8</v>
      </c>
      <c r="Z38" s="11">
        <v>3.2</v>
      </c>
      <c r="AA38" s="3">
        <v>11.1</v>
      </c>
      <c r="AB38" s="3">
        <v>15.1</v>
      </c>
      <c r="AC38" s="11"/>
      <c r="AD38" s="3">
        <v>3.9</v>
      </c>
      <c r="AE38" s="3">
        <v>7.2</v>
      </c>
    </row>
    <row r="39" spans="1:31" x14ac:dyDescent="0.3">
      <c r="A39" s="3">
        <v>54</v>
      </c>
      <c r="B39" s="11">
        <v>34</v>
      </c>
      <c r="C39" s="3">
        <v>32</v>
      </c>
      <c r="D39" s="3"/>
      <c r="E39" s="7">
        <v>33</v>
      </c>
      <c r="F39" s="3">
        <v>32.5</v>
      </c>
      <c r="G39" s="3"/>
      <c r="H39" s="3">
        <v>30.5</v>
      </c>
      <c r="I39" s="7">
        <v>33</v>
      </c>
      <c r="J39" s="3"/>
      <c r="K39" s="3">
        <v>27.2</v>
      </c>
      <c r="L39" s="3">
        <v>30.5</v>
      </c>
      <c r="M39" s="3"/>
      <c r="N39" s="11">
        <v>24.3</v>
      </c>
      <c r="O39" s="3">
        <v>28.5</v>
      </c>
      <c r="P39" s="3"/>
      <c r="Q39" s="11">
        <v>12.5</v>
      </c>
      <c r="R39" s="3">
        <v>26.3</v>
      </c>
      <c r="S39" s="3"/>
      <c r="T39" s="11">
        <v>14.6</v>
      </c>
      <c r="U39" s="3">
        <v>26</v>
      </c>
      <c r="V39" s="3">
        <v>27.4</v>
      </c>
      <c r="W39" s="3">
        <v>5.7</v>
      </c>
      <c r="X39" s="3">
        <v>14.3</v>
      </c>
      <c r="Y39" s="3">
        <v>17.399999999999999</v>
      </c>
      <c r="Z39" s="11">
        <v>2.5</v>
      </c>
      <c r="AA39" s="3">
        <v>9</v>
      </c>
      <c r="AB39" s="3">
        <v>12.3</v>
      </c>
      <c r="AC39" s="11"/>
      <c r="AD39" s="3">
        <v>2.2999999999999998</v>
      </c>
      <c r="AE39" s="3">
        <v>5</v>
      </c>
    </row>
    <row r="40" spans="1:31" x14ac:dyDescent="0.3">
      <c r="A40" s="2">
        <v>56</v>
      </c>
      <c r="B40" s="10">
        <v>31.5</v>
      </c>
      <c r="C40" s="2">
        <v>31.5</v>
      </c>
      <c r="D40" s="2"/>
      <c r="E40" s="6">
        <v>30.5</v>
      </c>
      <c r="F40" s="2">
        <v>32</v>
      </c>
      <c r="G40" s="2"/>
      <c r="H40" s="2">
        <v>28.2</v>
      </c>
      <c r="I40" s="6">
        <v>30.5</v>
      </c>
      <c r="J40" s="2"/>
      <c r="K40" s="2">
        <v>24.7</v>
      </c>
      <c r="L40" s="2">
        <v>28.1</v>
      </c>
      <c r="M40" s="2"/>
      <c r="N40" s="10">
        <v>22.3</v>
      </c>
      <c r="O40" s="2">
        <v>26.2</v>
      </c>
      <c r="P40" s="2"/>
      <c r="Q40" s="10">
        <v>10.4</v>
      </c>
      <c r="R40" s="2">
        <v>23</v>
      </c>
      <c r="S40" s="2"/>
      <c r="T40" s="10">
        <v>12.3</v>
      </c>
      <c r="U40" s="2">
        <v>23.3</v>
      </c>
      <c r="V40" s="2">
        <v>24.8</v>
      </c>
      <c r="W40" s="2">
        <v>3.7</v>
      </c>
      <c r="X40" s="2">
        <v>11.7</v>
      </c>
      <c r="Y40" s="2">
        <v>14.3</v>
      </c>
      <c r="Z40" s="10">
        <v>1.9</v>
      </c>
      <c r="AA40" s="2">
        <v>6.8</v>
      </c>
      <c r="AB40" s="2">
        <v>9.5</v>
      </c>
      <c r="AC40" s="10"/>
      <c r="AD40" s="2">
        <v>1.7</v>
      </c>
      <c r="AE40" s="2">
        <v>2.1</v>
      </c>
    </row>
    <row r="41" spans="1:31" x14ac:dyDescent="0.3">
      <c r="A41" s="2">
        <v>58</v>
      </c>
      <c r="B41" s="10">
        <v>29.2</v>
      </c>
      <c r="C41" s="2">
        <v>30.5</v>
      </c>
      <c r="D41" s="2"/>
      <c r="E41" s="6">
        <v>27.8</v>
      </c>
      <c r="F41" s="2">
        <v>29.6</v>
      </c>
      <c r="G41" s="2"/>
      <c r="H41" s="2">
        <v>26</v>
      </c>
      <c r="I41" s="6">
        <v>28.1</v>
      </c>
      <c r="J41" s="2"/>
      <c r="K41" s="2">
        <v>22.5</v>
      </c>
      <c r="L41" s="2">
        <v>25.9</v>
      </c>
      <c r="M41" s="2"/>
      <c r="N41" s="10">
        <v>20.2</v>
      </c>
      <c r="O41" s="2">
        <v>24</v>
      </c>
      <c r="P41" s="2"/>
      <c r="Q41" s="10">
        <v>8.1999999999999993</v>
      </c>
      <c r="R41" s="2">
        <v>19.7</v>
      </c>
      <c r="S41" s="2"/>
      <c r="T41" s="10">
        <v>10</v>
      </c>
      <c r="U41" s="2">
        <v>20.6</v>
      </c>
      <c r="V41" s="2">
        <v>22.3</v>
      </c>
      <c r="W41" s="2">
        <v>1.8</v>
      </c>
      <c r="X41" s="2">
        <v>9</v>
      </c>
      <c r="Y41" s="2">
        <v>11.2</v>
      </c>
      <c r="Z41" s="10">
        <v>1.3</v>
      </c>
      <c r="AA41" s="2">
        <v>4.7</v>
      </c>
      <c r="AB41" s="2">
        <v>7.2</v>
      </c>
      <c r="AC41" s="10"/>
      <c r="AD41" s="2">
        <v>1.1000000000000001</v>
      </c>
      <c r="AE41" s="2"/>
    </row>
    <row r="42" spans="1:31" x14ac:dyDescent="0.3">
      <c r="A42" s="3">
        <v>60</v>
      </c>
      <c r="B42" s="11">
        <v>26.8</v>
      </c>
      <c r="C42" s="3"/>
      <c r="D42" s="3"/>
      <c r="E42" s="7">
        <v>25.4</v>
      </c>
      <c r="F42" s="3">
        <v>27</v>
      </c>
      <c r="G42" s="3"/>
      <c r="H42" s="3">
        <v>23.5</v>
      </c>
      <c r="I42" s="7">
        <v>25.5</v>
      </c>
      <c r="J42" s="3"/>
      <c r="K42" s="3">
        <v>20.8</v>
      </c>
      <c r="L42" s="3">
        <v>23.8</v>
      </c>
      <c r="M42" s="3"/>
      <c r="N42" s="11">
        <v>18.2</v>
      </c>
      <c r="O42" s="3">
        <v>22</v>
      </c>
      <c r="P42" s="3"/>
      <c r="Q42" s="11">
        <v>6</v>
      </c>
      <c r="R42" s="3">
        <v>16.399999999999999</v>
      </c>
      <c r="S42" s="3"/>
      <c r="T42" s="11">
        <v>8.4</v>
      </c>
      <c r="U42" s="3">
        <v>17.7</v>
      </c>
      <c r="V42" s="3"/>
      <c r="W42" s="3"/>
      <c r="X42" s="3">
        <v>7.3</v>
      </c>
      <c r="Y42" s="3">
        <v>8.8000000000000007</v>
      </c>
      <c r="Z42" s="11"/>
      <c r="AA42" s="3">
        <v>1.9</v>
      </c>
      <c r="AB42" s="3">
        <v>4.9000000000000004</v>
      </c>
      <c r="AC42" s="11"/>
      <c r="AD42" s="3"/>
      <c r="AE42" s="3"/>
    </row>
    <row r="43" spans="1:31" x14ac:dyDescent="0.3">
      <c r="A43" s="3">
        <v>62</v>
      </c>
      <c r="B43" s="11">
        <v>23.8</v>
      </c>
      <c r="C43" s="3"/>
      <c r="D43" s="3"/>
      <c r="E43" s="7">
        <v>23.1</v>
      </c>
      <c r="F43" s="3">
        <v>24.5</v>
      </c>
      <c r="G43" s="3"/>
      <c r="H43" s="3">
        <v>21.3</v>
      </c>
      <c r="I43" s="7">
        <v>23.1</v>
      </c>
      <c r="J43" s="3"/>
      <c r="K43" s="3">
        <v>19</v>
      </c>
      <c r="L43" s="3">
        <v>21.5</v>
      </c>
      <c r="M43" s="3"/>
      <c r="N43" s="11">
        <v>16.100000000000001</v>
      </c>
      <c r="O43" s="3">
        <v>19.899999999999999</v>
      </c>
      <c r="P43" s="3"/>
      <c r="Q43" s="11">
        <v>3.6</v>
      </c>
      <c r="R43" s="3">
        <v>13.4</v>
      </c>
      <c r="S43" s="3"/>
      <c r="T43" s="11">
        <v>6.9</v>
      </c>
      <c r="U43" s="3">
        <v>14.8</v>
      </c>
      <c r="V43" s="3"/>
      <c r="W43" s="3"/>
      <c r="X43" s="3">
        <v>5.6</v>
      </c>
      <c r="Y43" s="3"/>
      <c r="Z43" s="11"/>
      <c r="AA43" s="3">
        <v>1.1000000000000001</v>
      </c>
      <c r="AB43" s="3">
        <v>2.4</v>
      </c>
      <c r="AC43" s="11"/>
      <c r="AD43" s="3"/>
      <c r="AE43" s="3"/>
    </row>
    <row r="44" spans="1:31" x14ac:dyDescent="0.3">
      <c r="A44" s="2">
        <v>64</v>
      </c>
      <c r="B44" s="10">
        <v>18.5</v>
      </c>
      <c r="C44" s="2"/>
      <c r="D44" s="2"/>
      <c r="E44" s="6">
        <v>21</v>
      </c>
      <c r="F44" s="2">
        <v>22.2</v>
      </c>
      <c r="G44" s="2"/>
      <c r="H44" s="2">
        <v>19.2</v>
      </c>
      <c r="I44" s="6">
        <v>20.8</v>
      </c>
      <c r="J44" s="2"/>
      <c r="K44" s="2">
        <v>17.3</v>
      </c>
      <c r="L44" s="2">
        <v>19.2</v>
      </c>
      <c r="M44" s="2"/>
      <c r="N44" s="10">
        <v>14.2</v>
      </c>
      <c r="O44" s="2">
        <v>17.899999999999999</v>
      </c>
      <c r="P44" s="2"/>
      <c r="Q44" s="10"/>
      <c r="R44" s="2">
        <v>10.3</v>
      </c>
      <c r="S44" s="2"/>
      <c r="T44" s="10">
        <v>5.4</v>
      </c>
      <c r="U44" s="2">
        <v>11.9</v>
      </c>
      <c r="V44" s="2"/>
      <c r="W44" s="2"/>
      <c r="X44" s="2">
        <v>3.7</v>
      </c>
      <c r="Y44" s="2"/>
      <c r="Z44" s="10"/>
      <c r="AA44" s="2"/>
      <c r="AB44" s="2"/>
      <c r="AC44" s="10"/>
      <c r="AD44" s="2"/>
      <c r="AE44" s="2"/>
    </row>
    <row r="45" spans="1:31" x14ac:dyDescent="0.3">
      <c r="A45" s="2">
        <v>66</v>
      </c>
      <c r="B45" s="10"/>
      <c r="C45" s="2"/>
      <c r="D45" s="2"/>
      <c r="E45" s="6">
        <v>19</v>
      </c>
      <c r="F45" s="2"/>
      <c r="G45" s="2"/>
      <c r="H45" s="2">
        <v>17.2</v>
      </c>
      <c r="I45" s="6">
        <v>18.600000000000001</v>
      </c>
      <c r="J45" s="2"/>
      <c r="K45" s="2">
        <v>15.3</v>
      </c>
      <c r="L45" s="2">
        <v>17.100000000000001</v>
      </c>
      <c r="M45" s="2"/>
      <c r="N45" s="10">
        <v>12.3</v>
      </c>
      <c r="O45" s="2">
        <v>15.9</v>
      </c>
      <c r="P45" s="2"/>
      <c r="Q45" s="10"/>
      <c r="R45" s="2">
        <v>7.3</v>
      </c>
      <c r="S45" s="2"/>
      <c r="T45" s="10">
        <v>3.8</v>
      </c>
      <c r="U45" s="2">
        <v>9.3000000000000007</v>
      </c>
      <c r="V45" s="2"/>
      <c r="W45" s="2"/>
      <c r="X45" s="2"/>
      <c r="Y45" s="2"/>
      <c r="Z45" s="10"/>
      <c r="AA45" s="2"/>
      <c r="AB45" s="2"/>
      <c r="AC45" s="10"/>
      <c r="AD45" s="2"/>
      <c r="AE45" s="2"/>
    </row>
    <row r="46" spans="1:31" x14ac:dyDescent="0.3">
      <c r="A46" s="3">
        <v>68</v>
      </c>
      <c r="B46" s="11"/>
      <c r="C46" s="3"/>
      <c r="D46" s="3"/>
      <c r="E46" s="7">
        <v>16.3</v>
      </c>
      <c r="F46" s="3"/>
      <c r="G46" s="3"/>
      <c r="H46" s="3">
        <v>15.4</v>
      </c>
      <c r="I46" s="7">
        <v>16.600000000000001</v>
      </c>
      <c r="J46" s="3"/>
      <c r="K46" s="3">
        <v>13.5</v>
      </c>
      <c r="L46" s="3">
        <v>15.1</v>
      </c>
      <c r="M46" s="3"/>
      <c r="N46" s="11">
        <v>10.3</v>
      </c>
      <c r="O46" s="3">
        <v>14.2</v>
      </c>
      <c r="P46" s="3"/>
      <c r="Q46" s="11"/>
      <c r="R46" s="3">
        <v>4.2</v>
      </c>
      <c r="S46" s="3"/>
      <c r="T46" s="11">
        <v>1.8</v>
      </c>
      <c r="U46" s="3">
        <v>7.4</v>
      </c>
      <c r="V46" s="3"/>
      <c r="W46" s="3"/>
      <c r="X46" s="3"/>
      <c r="Y46" s="3"/>
      <c r="Z46" s="11"/>
      <c r="AA46" s="3"/>
      <c r="AB46" s="3"/>
      <c r="AC46" s="11"/>
      <c r="AD46" s="3"/>
      <c r="AE46" s="3"/>
    </row>
    <row r="47" spans="1:31" x14ac:dyDescent="0.3">
      <c r="A47" s="3">
        <v>70</v>
      </c>
      <c r="B47" s="11"/>
      <c r="C47" s="3"/>
      <c r="D47" s="3"/>
      <c r="E47" s="7">
        <v>11.4</v>
      </c>
      <c r="F47" s="3"/>
      <c r="G47" s="3"/>
      <c r="H47" s="3">
        <v>13.7</v>
      </c>
      <c r="I47" s="7"/>
      <c r="J47" s="3"/>
      <c r="K47" s="3">
        <v>11.8</v>
      </c>
      <c r="L47" s="3">
        <v>13.2</v>
      </c>
      <c r="M47" s="3"/>
      <c r="N47" s="11">
        <v>8.4</v>
      </c>
      <c r="O47" s="3">
        <v>12.6</v>
      </c>
      <c r="P47" s="3"/>
      <c r="Q47" s="11"/>
      <c r="R47" s="3"/>
      <c r="S47" s="3"/>
      <c r="T47" s="11"/>
      <c r="U47" s="3">
        <v>5.4</v>
      </c>
      <c r="V47" s="3"/>
      <c r="W47" s="3"/>
      <c r="X47" s="3"/>
      <c r="Y47" s="3"/>
      <c r="Z47" s="11"/>
      <c r="AA47" s="3"/>
      <c r="AB47" s="3"/>
      <c r="AC47" s="11"/>
      <c r="AD47" s="3"/>
      <c r="AE47" s="3"/>
    </row>
    <row r="48" spans="1:31" x14ac:dyDescent="0.3">
      <c r="A48" s="2">
        <v>72</v>
      </c>
      <c r="B48" s="10"/>
      <c r="C48" s="2"/>
      <c r="D48" s="2"/>
      <c r="E48" s="6"/>
      <c r="F48" s="2"/>
      <c r="G48" s="2"/>
      <c r="H48" s="2">
        <v>12</v>
      </c>
      <c r="I48" s="6"/>
      <c r="J48" s="2"/>
      <c r="K48" s="2">
        <v>10.199999999999999</v>
      </c>
      <c r="L48" s="2">
        <v>11.4</v>
      </c>
      <c r="M48" s="2"/>
      <c r="N48" s="10">
        <v>6.5</v>
      </c>
      <c r="O48" s="2">
        <v>11</v>
      </c>
      <c r="P48" s="2"/>
      <c r="Q48" s="10"/>
      <c r="R48" s="2"/>
      <c r="S48" s="2"/>
      <c r="T48" s="10"/>
      <c r="U48" s="2">
        <v>3.3</v>
      </c>
      <c r="V48" s="2"/>
      <c r="W48" s="2"/>
      <c r="X48" s="2"/>
      <c r="Y48" s="2"/>
      <c r="Z48" s="10"/>
      <c r="AA48" s="2"/>
      <c r="AB48" s="2"/>
      <c r="AC48" s="10"/>
      <c r="AD48" s="2"/>
      <c r="AE48" s="2"/>
    </row>
    <row r="49" spans="1:31" x14ac:dyDescent="0.3">
      <c r="A49" s="2">
        <v>74</v>
      </c>
      <c r="B49" s="10"/>
      <c r="C49" s="2"/>
      <c r="D49" s="2"/>
      <c r="E49" s="6"/>
      <c r="F49" s="2"/>
      <c r="G49" s="2"/>
      <c r="H49" s="2">
        <v>9.3000000000000007</v>
      </c>
      <c r="I49" s="6"/>
      <c r="J49" s="2"/>
      <c r="K49" s="2">
        <v>8.6999999999999993</v>
      </c>
      <c r="L49" s="2">
        <v>9.6999999999999993</v>
      </c>
      <c r="M49" s="2"/>
      <c r="N49" s="10">
        <v>4.7</v>
      </c>
      <c r="O49" s="2">
        <v>9.4</v>
      </c>
      <c r="P49" s="2"/>
      <c r="Q49" s="10"/>
      <c r="R49" s="2"/>
      <c r="S49" s="2"/>
      <c r="T49" s="10"/>
      <c r="U49" s="2"/>
      <c r="V49" s="2"/>
      <c r="W49" s="2"/>
      <c r="X49" s="2"/>
      <c r="Y49" s="2"/>
      <c r="Z49" s="10"/>
      <c r="AA49" s="2"/>
      <c r="AB49" s="2"/>
      <c r="AC49" s="10"/>
      <c r="AD49" s="2"/>
      <c r="AE49" s="2"/>
    </row>
    <row r="50" spans="1:31" x14ac:dyDescent="0.3">
      <c r="A50" s="3">
        <v>76</v>
      </c>
      <c r="B50" s="11"/>
      <c r="C50" s="3"/>
      <c r="D50" s="3"/>
      <c r="E50" s="7"/>
      <c r="F50" s="3"/>
      <c r="G50" s="3"/>
      <c r="H50" s="3"/>
      <c r="I50" s="7"/>
      <c r="J50" s="3"/>
      <c r="K50" s="3">
        <v>7.2</v>
      </c>
      <c r="L50" s="3"/>
      <c r="M50" s="3"/>
      <c r="N50" s="11">
        <v>3.8</v>
      </c>
      <c r="O50" s="3">
        <v>7</v>
      </c>
      <c r="P50" s="3"/>
      <c r="Q50" s="11"/>
      <c r="R50" s="3"/>
      <c r="S50" s="3"/>
      <c r="T50" s="11"/>
      <c r="U50" s="3"/>
      <c r="V50" s="3"/>
      <c r="W50" s="3"/>
      <c r="X50" s="3"/>
      <c r="Y50" s="3"/>
      <c r="Z50" s="11"/>
      <c r="AA50" s="3"/>
      <c r="AB50" s="3"/>
      <c r="AC50" s="11"/>
      <c r="AD50" s="3"/>
      <c r="AE50" s="3"/>
    </row>
    <row r="51" spans="1:31" x14ac:dyDescent="0.3">
      <c r="A51" s="3">
        <v>78</v>
      </c>
      <c r="B51" s="11"/>
      <c r="C51" s="3"/>
      <c r="D51" s="3"/>
      <c r="E51" s="7"/>
      <c r="F51" s="3"/>
      <c r="G51" s="3"/>
      <c r="H51" s="3"/>
      <c r="I51" s="7"/>
      <c r="J51" s="3"/>
      <c r="K51" s="3">
        <v>5.9</v>
      </c>
      <c r="L51" s="3"/>
      <c r="M51" s="3"/>
      <c r="N51" s="11">
        <v>2.6</v>
      </c>
      <c r="O51" s="3">
        <v>4.5</v>
      </c>
      <c r="P51" s="3"/>
      <c r="Q51" s="11"/>
      <c r="R51" s="3"/>
      <c r="S51" s="3"/>
      <c r="T51" s="11"/>
      <c r="U51" s="3"/>
      <c r="V51" s="3"/>
      <c r="W51" s="3"/>
      <c r="X51" s="3"/>
      <c r="Y51" s="3"/>
      <c r="Z51" s="11"/>
      <c r="AA51" s="3"/>
      <c r="AB51" s="3"/>
      <c r="AC51" s="11"/>
      <c r="AD51" s="3"/>
      <c r="AE51" s="3"/>
    </row>
    <row r="52" spans="1:31" x14ac:dyDescent="0.3">
      <c r="A52" s="2">
        <v>80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>
        <v>1.4</v>
      </c>
      <c r="O52" s="2"/>
      <c r="P52" s="2"/>
      <c r="Q52" s="10"/>
      <c r="R52" s="2"/>
      <c r="S52" s="2"/>
      <c r="T52" s="10"/>
      <c r="U52" s="2"/>
      <c r="V52" s="2"/>
      <c r="W52" s="2"/>
      <c r="X52" s="2"/>
      <c r="Y52" s="2"/>
      <c r="Z52" s="10"/>
      <c r="AA52" s="2"/>
      <c r="AB52" s="2"/>
      <c r="AC52" s="10"/>
      <c r="AD52" s="2"/>
      <c r="AE52" s="2"/>
    </row>
    <row r="53" spans="1:3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7"/>
      <c r="Q53" s="26"/>
      <c r="R53" s="26"/>
      <c r="S53" s="27"/>
      <c r="T53" s="26"/>
      <c r="U53" s="26"/>
      <c r="V53" s="27"/>
      <c r="W53" s="26"/>
      <c r="X53" s="26"/>
      <c r="Y53" s="26"/>
      <c r="Z53" s="26"/>
      <c r="AA53" s="26"/>
      <c r="AB53" s="27"/>
      <c r="AC53" s="26"/>
      <c r="AD53" s="26"/>
      <c r="AE53" s="27" t="s">
        <v>15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zoomScale="70" zoomScaleNormal="70" workbookViewId="0">
      <selection activeCell="B15" sqref="B15:AA15"/>
    </sheetView>
  </sheetViews>
  <sheetFormatPr defaultRowHeight="16.5" x14ac:dyDescent="0.3"/>
  <cols>
    <col min="1" max="1" width="29.375" bestFit="1" customWidth="1"/>
    <col min="2" max="27" width="6.625" customWidth="1"/>
  </cols>
  <sheetData>
    <row r="1" spans="1:27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  <c r="V1" s="9">
        <v>82.5</v>
      </c>
      <c r="W1" s="9">
        <v>88.3</v>
      </c>
      <c r="X1" s="9">
        <v>88.3</v>
      </c>
      <c r="Y1" s="9">
        <v>88.3</v>
      </c>
      <c r="Z1" s="9">
        <v>94.2</v>
      </c>
      <c r="AA1" s="9">
        <v>100</v>
      </c>
    </row>
    <row r="2" spans="1:27" ht="17.25" x14ac:dyDescent="0.3">
      <c r="A2" s="12" t="s">
        <v>3</v>
      </c>
      <c r="B2" s="9">
        <v>9.1</v>
      </c>
      <c r="C2" s="9">
        <v>9.1</v>
      </c>
      <c r="D2" s="9">
        <v>9.1</v>
      </c>
      <c r="E2" s="9">
        <v>9.1</v>
      </c>
      <c r="F2" s="9">
        <v>9.1</v>
      </c>
      <c r="G2" s="9">
        <v>9.1</v>
      </c>
      <c r="H2" s="9">
        <v>9.1</v>
      </c>
      <c r="I2" s="9">
        <v>9.1</v>
      </c>
      <c r="J2" s="9">
        <v>9.1</v>
      </c>
      <c r="K2" s="9">
        <v>9.1</v>
      </c>
      <c r="L2" s="9">
        <v>9.1</v>
      </c>
      <c r="M2" s="9">
        <v>9.1</v>
      </c>
      <c r="N2" s="9">
        <v>9.1</v>
      </c>
      <c r="O2" s="9">
        <v>9.1</v>
      </c>
      <c r="P2" s="9">
        <v>9.1</v>
      </c>
      <c r="Q2" s="9">
        <v>9.1</v>
      </c>
      <c r="R2" s="9">
        <v>9.1</v>
      </c>
      <c r="S2" s="9">
        <v>9.1</v>
      </c>
      <c r="T2" s="9">
        <v>9.1</v>
      </c>
      <c r="U2" s="9">
        <v>9.1</v>
      </c>
      <c r="V2" s="9">
        <v>9.1</v>
      </c>
      <c r="W2" s="9">
        <v>9.1</v>
      </c>
      <c r="X2" s="9">
        <v>9.1</v>
      </c>
      <c r="Y2" s="9">
        <v>9.1</v>
      </c>
      <c r="Z2" s="9">
        <v>9.1</v>
      </c>
      <c r="AA2" s="9">
        <v>9.1</v>
      </c>
    </row>
    <row r="3" spans="1:27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  <c r="W3" s="9">
        <v>2.6</v>
      </c>
      <c r="X3" s="9">
        <v>2.6</v>
      </c>
      <c r="Y3" s="9">
        <v>2.6</v>
      </c>
      <c r="Z3" s="9">
        <v>2.6</v>
      </c>
      <c r="AA3" s="9">
        <v>2.6</v>
      </c>
    </row>
    <row r="4" spans="1:27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  <c r="Z4" s="9">
        <v>6</v>
      </c>
      <c r="AA4" s="9">
        <v>6</v>
      </c>
    </row>
    <row r="5" spans="1:27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spans="1:27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</row>
    <row r="7" spans="1:27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7.25" x14ac:dyDescent="0.3">
      <c r="A8" s="12" t="s">
        <v>70</v>
      </c>
      <c r="B8" s="1">
        <f>B2-SUM(B3:B7)</f>
        <v>0.5</v>
      </c>
      <c r="C8" s="1">
        <f t="shared" ref="C8:AA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  <c r="V8" s="1">
        <f t="shared" si="0"/>
        <v>0.5</v>
      </c>
      <c r="W8" s="1">
        <f t="shared" si="0"/>
        <v>0.5</v>
      </c>
      <c r="X8" s="1">
        <f t="shared" si="0"/>
        <v>0.5</v>
      </c>
      <c r="Y8" s="1">
        <f t="shared" si="0"/>
        <v>0.5</v>
      </c>
      <c r="Z8" s="1">
        <f t="shared" si="0"/>
        <v>0.5</v>
      </c>
      <c r="AA8" s="1">
        <f t="shared" si="0"/>
        <v>0.5</v>
      </c>
    </row>
    <row r="9" spans="1:27" ht="17.25" x14ac:dyDescent="0.3">
      <c r="A9" s="13" t="s">
        <v>5</v>
      </c>
      <c r="B9" s="9">
        <v>18.5</v>
      </c>
      <c r="C9" s="9">
        <v>18.5</v>
      </c>
      <c r="D9" s="9">
        <v>18.5</v>
      </c>
      <c r="E9" s="9">
        <v>18.5</v>
      </c>
      <c r="F9" s="9">
        <v>18.5</v>
      </c>
      <c r="G9" s="9">
        <v>18.5</v>
      </c>
      <c r="H9" s="9">
        <v>18.5</v>
      </c>
      <c r="I9" s="9">
        <v>18.5</v>
      </c>
      <c r="J9" s="9">
        <v>18.5</v>
      </c>
      <c r="K9" s="9">
        <v>18.5</v>
      </c>
      <c r="L9" s="9">
        <v>18.5</v>
      </c>
      <c r="M9" s="9">
        <v>18.5</v>
      </c>
      <c r="N9" s="9">
        <v>18.5</v>
      </c>
      <c r="O9" s="9">
        <v>18.5</v>
      </c>
      <c r="P9" s="9">
        <v>18.5</v>
      </c>
      <c r="Q9" s="9">
        <v>18.5</v>
      </c>
      <c r="R9" s="9">
        <v>18.5</v>
      </c>
      <c r="S9" s="9">
        <v>18.5</v>
      </c>
      <c r="T9" s="9">
        <v>18.5</v>
      </c>
      <c r="U9" s="9">
        <v>18.5</v>
      </c>
      <c r="V9" s="9">
        <v>18.5</v>
      </c>
      <c r="W9" s="9">
        <v>18.5</v>
      </c>
      <c r="X9" s="9">
        <v>18.5</v>
      </c>
      <c r="Y9" s="9">
        <v>18.5</v>
      </c>
      <c r="Z9" s="9">
        <v>18.5</v>
      </c>
      <c r="AA9" s="9">
        <v>18.5</v>
      </c>
    </row>
    <row r="10" spans="1:27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  <c r="Z10" s="17">
        <v>0</v>
      </c>
      <c r="AA10" s="16">
        <v>0</v>
      </c>
    </row>
    <row r="11" spans="1:27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  <c r="Z11" s="28">
        <v>360</v>
      </c>
      <c r="AA11" s="28">
        <v>360</v>
      </c>
    </row>
    <row r="12" spans="1:27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  <c r="Z12" s="15">
        <v>202</v>
      </c>
      <c r="AA12" s="15">
        <v>202</v>
      </c>
    </row>
    <row r="13" spans="1:27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  <c r="Z13" s="30" t="s">
        <v>73</v>
      </c>
      <c r="AA13" s="30" t="s">
        <v>73</v>
      </c>
    </row>
    <row r="14" spans="1:27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  <c r="Z14" s="30" t="s">
        <v>75</v>
      </c>
      <c r="AA14" s="30" t="s">
        <v>75</v>
      </c>
    </row>
    <row r="15" spans="1:27" ht="17.25" x14ac:dyDescent="0.3">
      <c r="A15" s="14" t="s">
        <v>101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  <c r="V15" s="32">
        <v>20</v>
      </c>
      <c r="W15" s="32">
        <v>20</v>
      </c>
      <c r="X15" s="32">
        <v>20</v>
      </c>
      <c r="Y15" s="32">
        <v>20</v>
      </c>
      <c r="Z15" s="31">
        <v>20</v>
      </c>
      <c r="AA15" s="32">
        <v>20</v>
      </c>
    </row>
    <row r="16" spans="1:27" x14ac:dyDescent="0.3">
      <c r="A16" s="18">
        <v>10</v>
      </c>
      <c r="B16" s="19">
        <v>89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8"/>
      <c r="Y16" s="18"/>
      <c r="Z16" s="19"/>
      <c r="AA16" s="18"/>
    </row>
    <row r="17" spans="1:27" x14ac:dyDescent="0.3">
      <c r="A17" s="2">
        <v>12</v>
      </c>
      <c r="B17" s="10">
        <v>85</v>
      </c>
      <c r="C17" s="2"/>
      <c r="D17" s="2"/>
      <c r="E17" s="6">
        <v>84</v>
      </c>
      <c r="F17" s="2"/>
      <c r="G17" s="2"/>
      <c r="H17" s="2">
        <v>82</v>
      </c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2"/>
      <c r="Y17" s="2"/>
      <c r="Z17" s="10"/>
      <c r="AA17" s="2"/>
    </row>
    <row r="18" spans="1:27" x14ac:dyDescent="0.3">
      <c r="A18" s="3">
        <v>14</v>
      </c>
      <c r="B18" s="11">
        <v>80</v>
      </c>
      <c r="C18" s="3"/>
      <c r="D18" s="3"/>
      <c r="E18" s="7">
        <v>80</v>
      </c>
      <c r="F18" s="3"/>
      <c r="G18" s="3"/>
      <c r="H18" s="3">
        <v>79</v>
      </c>
      <c r="I18" s="7"/>
      <c r="J18" s="3"/>
      <c r="K18" s="3">
        <v>78</v>
      </c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3"/>
      <c r="Y18" s="3"/>
      <c r="Z18" s="11"/>
      <c r="AA18" s="3"/>
    </row>
    <row r="19" spans="1:27" x14ac:dyDescent="0.3">
      <c r="A19" s="3">
        <v>16</v>
      </c>
      <c r="B19" s="11">
        <v>76</v>
      </c>
      <c r="C19" s="3"/>
      <c r="D19" s="3"/>
      <c r="E19" s="7">
        <v>76</v>
      </c>
      <c r="F19" s="3"/>
      <c r="G19" s="3"/>
      <c r="H19" s="3">
        <v>75</v>
      </c>
      <c r="I19" s="7"/>
      <c r="J19" s="3"/>
      <c r="K19" s="3">
        <v>75</v>
      </c>
      <c r="L19" s="3"/>
      <c r="M19" s="3"/>
      <c r="N19" s="11">
        <v>74</v>
      </c>
      <c r="O19" s="3"/>
      <c r="P19" s="3"/>
      <c r="Q19" s="11"/>
      <c r="R19" s="3"/>
      <c r="S19" s="3"/>
      <c r="T19" s="11"/>
      <c r="U19" s="3"/>
      <c r="V19" s="3"/>
      <c r="W19" s="3"/>
      <c r="X19" s="3"/>
      <c r="Y19" s="3"/>
      <c r="Z19" s="11"/>
      <c r="AA19" s="3"/>
    </row>
    <row r="20" spans="1:27" x14ac:dyDescent="0.3">
      <c r="A20" s="2">
        <v>18</v>
      </c>
      <c r="B20" s="10">
        <v>73</v>
      </c>
      <c r="C20" s="2">
        <v>46</v>
      </c>
      <c r="D20" s="2"/>
      <c r="E20" s="6">
        <v>73</v>
      </c>
      <c r="F20" s="2"/>
      <c r="G20" s="2"/>
      <c r="H20" s="2">
        <v>72</v>
      </c>
      <c r="I20" s="6"/>
      <c r="J20" s="2"/>
      <c r="K20" s="2">
        <v>72</v>
      </c>
      <c r="L20" s="2"/>
      <c r="M20" s="2"/>
      <c r="N20" s="10">
        <v>71</v>
      </c>
      <c r="O20" s="2"/>
      <c r="P20" s="2"/>
      <c r="Q20" s="10">
        <v>70</v>
      </c>
      <c r="R20" s="2"/>
      <c r="S20" s="2"/>
      <c r="T20" s="10"/>
      <c r="U20" s="2"/>
      <c r="V20" s="2"/>
      <c r="W20" s="2"/>
      <c r="X20" s="2"/>
      <c r="Y20" s="2"/>
      <c r="Z20" s="10"/>
      <c r="AA20" s="2"/>
    </row>
    <row r="21" spans="1:27" x14ac:dyDescent="0.3">
      <c r="A21" s="2">
        <v>20</v>
      </c>
      <c r="B21" s="10">
        <v>69</v>
      </c>
      <c r="C21" s="2">
        <v>45</v>
      </c>
      <c r="D21" s="2"/>
      <c r="E21" s="6">
        <v>70</v>
      </c>
      <c r="F21" s="2">
        <v>45</v>
      </c>
      <c r="G21" s="2"/>
      <c r="H21" s="2">
        <v>69</v>
      </c>
      <c r="I21" s="6"/>
      <c r="J21" s="2"/>
      <c r="K21" s="2">
        <v>69</v>
      </c>
      <c r="L21" s="2"/>
      <c r="M21" s="2"/>
      <c r="N21" s="10">
        <v>69</v>
      </c>
      <c r="O21" s="2"/>
      <c r="P21" s="2"/>
      <c r="Q21" s="10">
        <v>68</v>
      </c>
      <c r="R21" s="2"/>
      <c r="S21" s="2"/>
      <c r="T21" s="10"/>
      <c r="U21" s="2"/>
      <c r="V21" s="2"/>
      <c r="W21" s="2"/>
      <c r="X21" s="2"/>
      <c r="Y21" s="2"/>
      <c r="Z21" s="10"/>
      <c r="AA21" s="2"/>
    </row>
    <row r="22" spans="1:27" x14ac:dyDescent="0.3">
      <c r="A22" s="3">
        <v>22</v>
      </c>
      <c r="B22" s="11">
        <v>66</v>
      </c>
      <c r="C22" s="3">
        <v>44</v>
      </c>
      <c r="D22" s="3"/>
      <c r="E22" s="7">
        <v>67</v>
      </c>
      <c r="F22" s="3">
        <v>44</v>
      </c>
      <c r="G22" s="3"/>
      <c r="H22" s="3">
        <v>67</v>
      </c>
      <c r="I22" s="7">
        <v>43.5</v>
      </c>
      <c r="J22" s="3"/>
      <c r="K22" s="3">
        <v>67</v>
      </c>
      <c r="L22" s="3">
        <v>39</v>
      </c>
      <c r="M22" s="3"/>
      <c r="N22" s="11">
        <v>67</v>
      </c>
      <c r="O22" s="3"/>
      <c r="P22" s="3"/>
      <c r="Q22" s="11">
        <v>66</v>
      </c>
      <c r="R22" s="3"/>
      <c r="S22" s="3"/>
      <c r="T22" s="11">
        <v>64</v>
      </c>
      <c r="U22" s="3"/>
      <c r="V22" s="3"/>
      <c r="W22" s="3">
        <v>49</v>
      </c>
      <c r="X22" s="3"/>
      <c r="Y22" s="3"/>
      <c r="Z22" s="11"/>
      <c r="AA22" s="3"/>
    </row>
    <row r="23" spans="1:27" x14ac:dyDescent="0.3">
      <c r="A23" s="3">
        <v>24</v>
      </c>
      <c r="B23" s="11">
        <v>64</v>
      </c>
      <c r="C23" s="3">
        <v>43</v>
      </c>
      <c r="D23" s="3">
        <v>24.2</v>
      </c>
      <c r="E23" s="7">
        <v>64</v>
      </c>
      <c r="F23" s="3">
        <v>43</v>
      </c>
      <c r="G23" s="3">
        <v>24.2</v>
      </c>
      <c r="H23" s="3">
        <v>64</v>
      </c>
      <c r="I23" s="7">
        <v>43</v>
      </c>
      <c r="J23" s="3"/>
      <c r="K23" s="3">
        <v>65</v>
      </c>
      <c r="L23" s="3">
        <v>39.5</v>
      </c>
      <c r="M23" s="3"/>
      <c r="N23" s="11">
        <v>65</v>
      </c>
      <c r="O23" s="3">
        <v>38</v>
      </c>
      <c r="P23" s="3"/>
      <c r="Q23" s="11">
        <v>64</v>
      </c>
      <c r="R23" s="3"/>
      <c r="S23" s="3"/>
      <c r="T23" s="11">
        <v>62</v>
      </c>
      <c r="U23" s="3"/>
      <c r="V23" s="3"/>
      <c r="W23" s="3">
        <v>47.5</v>
      </c>
      <c r="X23" s="3"/>
      <c r="Y23" s="3"/>
      <c r="Z23" s="11">
        <v>35.5</v>
      </c>
      <c r="AA23" s="3">
        <v>31.5</v>
      </c>
    </row>
    <row r="24" spans="1:27" x14ac:dyDescent="0.3">
      <c r="A24" s="2">
        <v>26</v>
      </c>
      <c r="B24" s="10">
        <v>62</v>
      </c>
      <c r="C24" s="2">
        <v>42</v>
      </c>
      <c r="D24" s="2">
        <v>23.8</v>
      </c>
      <c r="E24" s="6">
        <v>62</v>
      </c>
      <c r="F24" s="2">
        <v>42</v>
      </c>
      <c r="G24" s="2">
        <v>23.9</v>
      </c>
      <c r="H24" s="2">
        <v>62</v>
      </c>
      <c r="I24" s="6">
        <v>42</v>
      </c>
      <c r="J24" s="2">
        <v>23.8</v>
      </c>
      <c r="K24" s="2">
        <v>63</v>
      </c>
      <c r="L24" s="2">
        <v>40.5</v>
      </c>
      <c r="M24" s="2"/>
      <c r="N24" s="10">
        <v>63</v>
      </c>
      <c r="O24" s="2">
        <v>39</v>
      </c>
      <c r="P24" s="2"/>
      <c r="Q24" s="10">
        <v>63</v>
      </c>
      <c r="R24" s="2">
        <v>39</v>
      </c>
      <c r="S24" s="2"/>
      <c r="T24" s="10">
        <v>60</v>
      </c>
      <c r="U24" s="2"/>
      <c r="V24" s="2"/>
      <c r="W24" s="2">
        <v>46</v>
      </c>
      <c r="X24" s="2"/>
      <c r="Y24" s="2"/>
      <c r="Z24" s="10">
        <v>34</v>
      </c>
      <c r="AA24" s="2">
        <v>29.1</v>
      </c>
    </row>
    <row r="25" spans="1:27" x14ac:dyDescent="0.3">
      <c r="A25" s="2">
        <v>28</v>
      </c>
      <c r="B25" s="10">
        <v>59</v>
      </c>
      <c r="C25" s="2">
        <v>41</v>
      </c>
      <c r="D25" s="2">
        <v>23.6</v>
      </c>
      <c r="E25" s="6">
        <v>60</v>
      </c>
      <c r="F25" s="2">
        <v>41</v>
      </c>
      <c r="G25" s="2">
        <v>23.6</v>
      </c>
      <c r="H25" s="2">
        <v>60</v>
      </c>
      <c r="I25" s="6">
        <v>41</v>
      </c>
      <c r="J25" s="2">
        <v>23.5</v>
      </c>
      <c r="K25" s="2">
        <v>61</v>
      </c>
      <c r="L25" s="2">
        <v>41</v>
      </c>
      <c r="M25" s="2">
        <v>23.5</v>
      </c>
      <c r="N25" s="10">
        <v>61</v>
      </c>
      <c r="O25" s="2">
        <v>40</v>
      </c>
      <c r="P25" s="2"/>
      <c r="Q25" s="10">
        <v>61</v>
      </c>
      <c r="R25" s="2">
        <v>40</v>
      </c>
      <c r="S25" s="2"/>
      <c r="T25" s="10">
        <v>58</v>
      </c>
      <c r="U25" s="2"/>
      <c r="V25" s="2"/>
      <c r="W25" s="2">
        <v>45</v>
      </c>
      <c r="X25" s="2"/>
      <c r="Y25" s="2"/>
      <c r="Z25" s="10">
        <v>33</v>
      </c>
      <c r="AA25" s="2">
        <v>25.9</v>
      </c>
    </row>
    <row r="26" spans="1:27" x14ac:dyDescent="0.3">
      <c r="A26" s="3">
        <v>30</v>
      </c>
      <c r="B26" s="11">
        <v>57</v>
      </c>
      <c r="C26" s="3">
        <v>40</v>
      </c>
      <c r="D26" s="3">
        <v>23.3</v>
      </c>
      <c r="E26" s="7">
        <v>58</v>
      </c>
      <c r="F26" s="3">
        <v>40.5</v>
      </c>
      <c r="G26" s="3">
        <v>23.4</v>
      </c>
      <c r="H26" s="3">
        <v>58</v>
      </c>
      <c r="I26" s="7">
        <v>40.5</v>
      </c>
      <c r="J26" s="3">
        <v>23.3</v>
      </c>
      <c r="K26" s="3">
        <v>59</v>
      </c>
      <c r="L26" s="3">
        <v>40.5</v>
      </c>
      <c r="M26" s="3">
        <v>23.3</v>
      </c>
      <c r="N26" s="11">
        <v>59</v>
      </c>
      <c r="O26" s="3">
        <v>40.5</v>
      </c>
      <c r="P26" s="3">
        <v>23.3</v>
      </c>
      <c r="Q26" s="11">
        <v>59</v>
      </c>
      <c r="R26" s="3">
        <v>40.5</v>
      </c>
      <c r="S26" s="3">
        <v>23.2</v>
      </c>
      <c r="T26" s="11">
        <v>55</v>
      </c>
      <c r="U26" s="3">
        <v>35.5</v>
      </c>
      <c r="V26" s="3"/>
      <c r="W26" s="3">
        <v>43.5</v>
      </c>
      <c r="X26" s="3"/>
      <c r="Y26" s="3"/>
      <c r="Z26" s="11">
        <v>31.5</v>
      </c>
      <c r="AA26" s="3">
        <v>23</v>
      </c>
    </row>
    <row r="27" spans="1:27" x14ac:dyDescent="0.3">
      <c r="A27" s="3">
        <v>32</v>
      </c>
      <c r="B27" s="11">
        <v>55</v>
      </c>
      <c r="C27" s="3">
        <v>39</v>
      </c>
      <c r="D27" s="3">
        <v>23.1</v>
      </c>
      <c r="E27" s="7">
        <v>56</v>
      </c>
      <c r="F27" s="3">
        <v>39.5</v>
      </c>
      <c r="G27" s="3">
        <v>23.2</v>
      </c>
      <c r="H27" s="3">
        <v>57</v>
      </c>
      <c r="I27" s="7">
        <v>39.5</v>
      </c>
      <c r="J27" s="3">
        <v>23.1</v>
      </c>
      <c r="K27" s="3">
        <v>57</v>
      </c>
      <c r="L27" s="3">
        <v>39.5</v>
      </c>
      <c r="M27" s="3">
        <v>23.1</v>
      </c>
      <c r="N27" s="11">
        <v>58</v>
      </c>
      <c r="O27" s="3">
        <v>40</v>
      </c>
      <c r="P27" s="3">
        <v>23.1</v>
      </c>
      <c r="Q27" s="11">
        <v>57</v>
      </c>
      <c r="R27" s="3">
        <v>40</v>
      </c>
      <c r="S27" s="3">
        <v>23.1</v>
      </c>
      <c r="T27" s="11">
        <v>53</v>
      </c>
      <c r="U27" s="3">
        <v>37</v>
      </c>
      <c r="V27" s="3"/>
      <c r="W27" s="3">
        <v>42.5</v>
      </c>
      <c r="X27" s="3">
        <v>34.5</v>
      </c>
      <c r="Y27" s="3"/>
      <c r="Z27" s="11">
        <v>30.5</v>
      </c>
      <c r="AA27" s="3">
        <v>20.3</v>
      </c>
    </row>
    <row r="28" spans="1:27" x14ac:dyDescent="0.3">
      <c r="A28" s="2">
        <v>34</v>
      </c>
      <c r="B28" s="10">
        <v>53</v>
      </c>
      <c r="C28" s="2">
        <v>38</v>
      </c>
      <c r="D28" s="2">
        <v>22.9</v>
      </c>
      <c r="E28" s="6">
        <v>54</v>
      </c>
      <c r="F28" s="2">
        <v>38.5</v>
      </c>
      <c r="G28" s="2">
        <v>23</v>
      </c>
      <c r="H28" s="2">
        <v>55</v>
      </c>
      <c r="I28" s="6">
        <v>38.5</v>
      </c>
      <c r="J28" s="2">
        <v>23</v>
      </c>
      <c r="K28" s="2">
        <v>56</v>
      </c>
      <c r="L28" s="2">
        <v>39</v>
      </c>
      <c r="M28" s="2">
        <v>23</v>
      </c>
      <c r="N28" s="10">
        <v>55</v>
      </c>
      <c r="O28" s="2">
        <v>39</v>
      </c>
      <c r="P28" s="2">
        <v>23</v>
      </c>
      <c r="Q28" s="10">
        <v>53</v>
      </c>
      <c r="R28" s="2">
        <v>39</v>
      </c>
      <c r="S28" s="2">
        <v>22.9</v>
      </c>
      <c r="T28" s="10">
        <v>51</v>
      </c>
      <c r="U28" s="2">
        <v>38</v>
      </c>
      <c r="V28" s="2">
        <v>22.8</v>
      </c>
      <c r="W28" s="2">
        <v>39.5</v>
      </c>
      <c r="X28" s="2">
        <v>34</v>
      </c>
      <c r="Y28" s="2">
        <v>22.8</v>
      </c>
      <c r="Z28" s="10">
        <v>28.3</v>
      </c>
      <c r="AA28" s="2">
        <v>17.5</v>
      </c>
    </row>
    <row r="29" spans="1:27" x14ac:dyDescent="0.3">
      <c r="A29" s="2">
        <v>36</v>
      </c>
      <c r="B29" s="10">
        <v>51</v>
      </c>
      <c r="C29" s="2">
        <v>37</v>
      </c>
      <c r="D29" s="2">
        <v>22.8</v>
      </c>
      <c r="E29" s="6">
        <v>53</v>
      </c>
      <c r="F29" s="2">
        <v>37.5</v>
      </c>
      <c r="G29" s="2">
        <v>22.8</v>
      </c>
      <c r="H29" s="2">
        <v>53</v>
      </c>
      <c r="I29" s="6">
        <v>38</v>
      </c>
      <c r="J29" s="2">
        <v>22.8</v>
      </c>
      <c r="K29" s="2">
        <v>54</v>
      </c>
      <c r="L29" s="2">
        <v>38</v>
      </c>
      <c r="M29" s="2">
        <v>22.8</v>
      </c>
      <c r="N29" s="10">
        <v>51</v>
      </c>
      <c r="O29" s="2">
        <v>38.5</v>
      </c>
      <c r="P29" s="2">
        <v>22.8</v>
      </c>
      <c r="Q29" s="10">
        <v>50</v>
      </c>
      <c r="R29" s="2">
        <v>38.5</v>
      </c>
      <c r="S29" s="2">
        <v>22.8</v>
      </c>
      <c r="T29" s="10">
        <v>48.5</v>
      </c>
      <c r="U29" s="2">
        <v>38</v>
      </c>
      <c r="V29" s="2">
        <v>22.7</v>
      </c>
      <c r="W29" s="2">
        <v>35.5</v>
      </c>
      <c r="X29" s="2">
        <v>33.5</v>
      </c>
      <c r="Y29" s="2">
        <v>22.6</v>
      </c>
      <c r="Z29" s="10">
        <v>25.2</v>
      </c>
      <c r="AA29" s="2">
        <v>14.9</v>
      </c>
    </row>
    <row r="30" spans="1:27" x14ac:dyDescent="0.3">
      <c r="A30" s="3">
        <v>38</v>
      </c>
      <c r="B30" s="11">
        <v>49.5</v>
      </c>
      <c r="C30" s="3">
        <v>36</v>
      </c>
      <c r="D30" s="3">
        <v>22.6</v>
      </c>
      <c r="E30" s="7">
        <v>51</v>
      </c>
      <c r="F30" s="3">
        <v>37</v>
      </c>
      <c r="G30" s="3">
        <v>22.7</v>
      </c>
      <c r="H30" s="3">
        <v>52</v>
      </c>
      <c r="I30" s="7">
        <v>37</v>
      </c>
      <c r="J30" s="3">
        <v>22.7</v>
      </c>
      <c r="K30" s="3">
        <v>52</v>
      </c>
      <c r="L30" s="3">
        <v>37.5</v>
      </c>
      <c r="M30" s="3">
        <v>22.7</v>
      </c>
      <c r="N30" s="11">
        <v>48.5</v>
      </c>
      <c r="O30" s="3">
        <v>38</v>
      </c>
      <c r="P30" s="3">
        <v>22.7</v>
      </c>
      <c r="Q30" s="11">
        <v>46.5</v>
      </c>
      <c r="R30" s="3">
        <v>38</v>
      </c>
      <c r="S30" s="3">
        <v>22.7</v>
      </c>
      <c r="T30" s="11">
        <v>45</v>
      </c>
      <c r="U30" s="3">
        <v>37.5</v>
      </c>
      <c r="V30" s="3">
        <v>22.6</v>
      </c>
      <c r="W30" s="3">
        <v>31.5</v>
      </c>
      <c r="X30" s="3">
        <v>33</v>
      </c>
      <c r="Y30" s="3">
        <v>22.5</v>
      </c>
      <c r="Z30" s="11">
        <v>22.2</v>
      </c>
      <c r="AA30" s="3">
        <v>12.5</v>
      </c>
    </row>
    <row r="31" spans="1:27" x14ac:dyDescent="0.3">
      <c r="A31" s="3">
        <v>40</v>
      </c>
      <c r="B31" s="11">
        <v>47.5</v>
      </c>
      <c r="C31" s="3">
        <v>35.5</v>
      </c>
      <c r="D31" s="3">
        <v>22.5</v>
      </c>
      <c r="E31" s="7">
        <v>49.5</v>
      </c>
      <c r="F31" s="3">
        <v>36</v>
      </c>
      <c r="G31" s="3">
        <v>22.6</v>
      </c>
      <c r="H31" s="3">
        <v>50</v>
      </c>
      <c r="I31" s="7">
        <v>36.5</v>
      </c>
      <c r="J31" s="3">
        <v>22.6</v>
      </c>
      <c r="K31" s="3">
        <v>48.5</v>
      </c>
      <c r="L31" s="3">
        <v>37</v>
      </c>
      <c r="M31" s="3">
        <v>22.6</v>
      </c>
      <c r="N31" s="11">
        <v>45</v>
      </c>
      <c r="O31" s="3">
        <v>37</v>
      </c>
      <c r="P31" s="3">
        <v>22.6</v>
      </c>
      <c r="Q31" s="11">
        <v>43.5</v>
      </c>
      <c r="R31" s="3">
        <v>37.5</v>
      </c>
      <c r="S31" s="3">
        <v>22.6</v>
      </c>
      <c r="T31" s="11">
        <v>41.5</v>
      </c>
      <c r="U31" s="3">
        <v>37</v>
      </c>
      <c r="V31" s="3">
        <v>22.5</v>
      </c>
      <c r="W31" s="3">
        <v>28.1</v>
      </c>
      <c r="X31" s="3">
        <v>32.5</v>
      </c>
      <c r="Y31" s="3">
        <v>22.5</v>
      </c>
      <c r="Z31" s="11">
        <v>19.7</v>
      </c>
      <c r="AA31" s="3">
        <v>10.199999999999999</v>
      </c>
    </row>
    <row r="32" spans="1:27" x14ac:dyDescent="0.3">
      <c r="A32" s="2">
        <v>42</v>
      </c>
      <c r="B32" s="10">
        <v>46.5</v>
      </c>
      <c r="C32" s="2">
        <v>34.5</v>
      </c>
      <c r="D32" s="2">
        <v>22.5</v>
      </c>
      <c r="E32" s="6">
        <v>48</v>
      </c>
      <c r="F32" s="2">
        <v>35.5</v>
      </c>
      <c r="G32" s="2">
        <v>22.5</v>
      </c>
      <c r="H32" s="2">
        <v>48</v>
      </c>
      <c r="I32" s="6">
        <v>36</v>
      </c>
      <c r="J32" s="2">
        <v>22.5</v>
      </c>
      <c r="K32" s="2">
        <v>45</v>
      </c>
      <c r="L32" s="2">
        <v>36</v>
      </c>
      <c r="M32" s="2">
        <v>22.5</v>
      </c>
      <c r="N32" s="10">
        <v>42</v>
      </c>
      <c r="O32" s="2">
        <v>36.5</v>
      </c>
      <c r="P32" s="2">
        <v>22.5</v>
      </c>
      <c r="Q32" s="10">
        <v>40</v>
      </c>
      <c r="R32" s="2">
        <v>37</v>
      </c>
      <c r="S32" s="2">
        <v>22.5</v>
      </c>
      <c r="T32" s="10">
        <v>38.5</v>
      </c>
      <c r="U32" s="2">
        <v>36.5</v>
      </c>
      <c r="V32" s="2">
        <v>22.4</v>
      </c>
      <c r="W32" s="2">
        <v>25.1</v>
      </c>
      <c r="X32" s="2">
        <v>32</v>
      </c>
      <c r="Y32" s="2">
        <v>22.4</v>
      </c>
      <c r="Z32" s="10">
        <v>17.100000000000001</v>
      </c>
      <c r="AA32" s="2">
        <v>8.1</v>
      </c>
    </row>
    <row r="33" spans="1:27" x14ac:dyDescent="0.3">
      <c r="A33" s="2">
        <v>44</v>
      </c>
      <c r="B33" s="10">
        <v>45</v>
      </c>
      <c r="C33" s="2">
        <v>34</v>
      </c>
      <c r="D33" s="2"/>
      <c r="E33" s="6">
        <v>46.5</v>
      </c>
      <c r="F33" s="2">
        <v>34.5</v>
      </c>
      <c r="G33" s="2">
        <v>22.5</v>
      </c>
      <c r="H33" s="2">
        <v>44.5</v>
      </c>
      <c r="I33" s="6">
        <v>35</v>
      </c>
      <c r="J33" s="2">
        <v>22.4</v>
      </c>
      <c r="K33" s="2">
        <v>41.5</v>
      </c>
      <c r="L33" s="2">
        <v>35.5</v>
      </c>
      <c r="M33" s="2">
        <v>22.4</v>
      </c>
      <c r="N33" s="10">
        <v>39</v>
      </c>
      <c r="O33" s="2">
        <v>36</v>
      </c>
      <c r="P33" s="2">
        <v>22.4</v>
      </c>
      <c r="Q33" s="10">
        <v>36.5</v>
      </c>
      <c r="R33" s="2">
        <v>36.5</v>
      </c>
      <c r="S33" s="2">
        <v>22.5</v>
      </c>
      <c r="T33" s="10">
        <v>35.5</v>
      </c>
      <c r="U33" s="2">
        <v>35.5</v>
      </c>
      <c r="V33" s="2">
        <v>22.4</v>
      </c>
      <c r="W33" s="2">
        <v>22.3</v>
      </c>
      <c r="X33" s="2">
        <v>31.5</v>
      </c>
      <c r="Y33" s="2">
        <v>22.3</v>
      </c>
      <c r="Z33" s="10">
        <v>15</v>
      </c>
      <c r="AA33" s="2">
        <v>6.3</v>
      </c>
    </row>
    <row r="34" spans="1:27" x14ac:dyDescent="0.3">
      <c r="A34" s="3">
        <v>46</v>
      </c>
      <c r="B34" s="11">
        <v>43.5</v>
      </c>
      <c r="C34" s="3">
        <v>33.5</v>
      </c>
      <c r="D34" s="3"/>
      <c r="E34" s="7">
        <v>44.5</v>
      </c>
      <c r="F34" s="3">
        <v>34</v>
      </c>
      <c r="G34" s="3"/>
      <c r="H34" s="3">
        <v>41.5</v>
      </c>
      <c r="I34" s="7">
        <v>34.5</v>
      </c>
      <c r="J34" s="3">
        <v>22.4</v>
      </c>
      <c r="K34" s="3">
        <v>38.5</v>
      </c>
      <c r="L34" s="3">
        <v>35</v>
      </c>
      <c r="M34" s="3">
        <v>22.4</v>
      </c>
      <c r="N34" s="11">
        <v>36.5</v>
      </c>
      <c r="O34" s="3">
        <v>35.5</v>
      </c>
      <c r="P34" s="3">
        <v>22.4</v>
      </c>
      <c r="Q34" s="11">
        <v>33.5</v>
      </c>
      <c r="R34" s="3">
        <v>35.5</v>
      </c>
      <c r="S34" s="3">
        <v>22.4</v>
      </c>
      <c r="T34" s="11">
        <v>33</v>
      </c>
      <c r="U34" s="3">
        <v>35</v>
      </c>
      <c r="V34" s="3">
        <v>22.3</v>
      </c>
      <c r="W34" s="3">
        <v>19.5</v>
      </c>
      <c r="X34" s="3">
        <v>31</v>
      </c>
      <c r="Y34" s="3">
        <v>22.3</v>
      </c>
      <c r="Z34" s="11">
        <v>12.9</v>
      </c>
      <c r="AA34" s="3">
        <v>5.2</v>
      </c>
    </row>
    <row r="35" spans="1:27" x14ac:dyDescent="0.3">
      <c r="A35" s="3">
        <v>48</v>
      </c>
      <c r="B35" s="11">
        <v>42</v>
      </c>
      <c r="C35" s="3">
        <v>33</v>
      </c>
      <c r="D35" s="3"/>
      <c r="E35" s="7">
        <v>41.5</v>
      </c>
      <c r="F35" s="3">
        <v>33.5</v>
      </c>
      <c r="G35" s="3"/>
      <c r="H35" s="3">
        <v>38.5</v>
      </c>
      <c r="I35" s="7">
        <v>34</v>
      </c>
      <c r="J35" s="3">
        <v>22.4</v>
      </c>
      <c r="K35" s="3">
        <v>36</v>
      </c>
      <c r="L35" s="3">
        <v>34.5</v>
      </c>
      <c r="M35" s="3">
        <v>22.4</v>
      </c>
      <c r="N35" s="11">
        <v>34</v>
      </c>
      <c r="O35" s="3">
        <v>35</v>
      </c>
      <c r="P35" s="3">
        <v>22.4</v>
      </c>
      <c r="Q35" s="11">
        <v>30.5</v>
      </c>
      <c r="R35" s="3">
        <v>35</v>
      </c>
      <c r="S35" s="3">
        <v>22.3</v>
      </c>
      <c r="T35" s="11">
        <v>30</v>
      </c>
      <c r="U35" s="3">
        <v>34</v>
      </c>
      <c r="V35" s="3">
        <v>22.3</v>
      </c>
      <c r="W35" s="3">
        <v>16.8</v>
      </c>
      <c r="X35" s="3">
        <v>30.5</v>
      </c>
      <c r="Y35" s="3">
        <v>22.2</v>
      </c>
      <c r="Z35" s="11">
        <v>10.8</v>
      </c>
      <c r="AA35" s="3">
        <v>3.9</v>
      </c>
    </row>
    <row r="36" spans="1:27" x14ac:dyDescent="0.3">
      <c r="A36" s="2">
        <v>50</v>
      </c>
      <c r="B36" s="10">
        <v>41</v>
      </c>
      <c r="C36" s="2">
        <v>32.5</v>
      </c>
      <c r="D36" s="2"/>
      <c r="E36" s="6">
        <v>38.5</v>
      </c>
      <c r="F36" s="2">
        <v>33</v>
      </c>
      <c r="G36" s="2"/>
      <c r="H36" s="2">
        <v>36</v>
      </c>
      <c r="I36" s="6">
        <v>33.5</v>
      </c>
      <c r="J36" s="2"/>
      <c r="K36" s="2">
        <v>33</v>
      </c>
      <c r="L36" s="2">
        <v>34</v>
      </c>
      <c r="M36" s="2">
        <v>22.4</v>
      </c>
      <c r="N36" s="10">
        <v>31</v>
      </c>
      <c r="O36" s="2">
        <v>34.5</v>
      </c>
      <c r="P36" s="2">
        <v>22.3</v>
      </c>
      <c r="Q36" s="10">
        <v>27.5</v>
      </c>
      <c r="R36" s="2">
        <v>33.5</v>
      </c>
      <c r="S36" s="2">
        <v>22.3</v>
      </c>
      <c r="T36" s="10">
        <v>27.2</v>
      </c>
      <c r="U36" s="2">
        <v>33.5</v>
      </c>
      <c r="V36" s="2">
        <v>22.2</v>
      </c>
      <c r="W36" s="2">
        <v>14</v>
      </c>
      <c r="X36" s="2">
        <v>29.9</v>
      </c>
      <c r="Y36" s="2">
        <v>22.2</v>
      </c>
      <c r="Z36" s="10">
        <v>8.8000000000000007</v>
      </c>
      <c r="AA36" s="2">
        <v>2.6</v>
      </c>
    </row>
    <row r="37" spans="1:27" x14ac:dyDescent="0.3">
      <c r="A37" s="2">
        <v>52</v>
      </c>
      <c r="B37" s="10">
        <v>38</v>
      </c>
      <c r="C37" s="2">
        <v>32</v>
      </c>
      <c r="D37" s="2"/>
      <c r="E37" s="6">
        <v>36</v>
      </c>
      <c r="F37" s="2">
        <v>32.5</v>
      </c>
      <c r="G37" s="2"/>
      <c r="H37" s="2">
        <v>33.5</v>
      </c>
      <c r="I37" s="6">
        <v>33</v>
      </c>
      <c r="J37" s="2"/>
      <c r="K37" s="2">
        <v>31</v>
      </c>
      <c r="L37" s="2">
        <v>33</v>
      </c>
      <c r="M37" s="2">
        <v>22.4</v>
      </c>
      <c r="N37" s="10">
        <v>28.5</v>
      </c>
      <c r="O37" s="2">
        <v>33</v>
      </c>
      <c r="P37" s="2">
        <v>22.3</v>
      </c>
      <c r="Q37" s="10">
        <v>24.4</v>
      </c>
      <c r="R37" s="2">
        <v>31.5</v>
      </c>
      <c r="S37" s="2">
        <v>22.3</v>
      </c>
      <c r="T37" s="10">
        <v>24.8</v>
      </c>
      <c r="U37" s="2">
        <v>31.5</v>
      </c>
      <c r="V37" s="2">
        <v>22.2</v>
      </c>
      <c r="W37" s="2">
        <v>11.2</v>
      </c>
      <c r="X37" s="2">
        <v>29.3</v>
      </c>
      <c r="Y37" s="2">
        <v>22.2</v>
      </c>
      <c r="Z37" s="10">
        <v>6.7</v>
      </c>
      <c r="AA37" s="2">
        <v>1.7</v>
      </c>
    </row>
    <row r="38" spans="1:27" x14ac:dyDescent="0.3">
      <c r="A38" s="3">
        <v>54</v>
      </c>
      <c r="B38" s="11">
        <v>35.5</v>
      </c>
      <c r="C38" s="3">
        <v>31.5</v>
      </c>
      <c r="D38" s="3"/>
      <c r="E38" s="7">
        <v>33.5</v>
      </c>
      <c r="F38" s="3">
        <v>32</v>
      </c>
      <c r="G38" s="3"/>
      <c r="H38" s="3">
        <v>31</v>
      </c>
      <c r="I38" s="7">
        <v>32.5</v>
      </c>
      <c r="J38" s="3"/>
      <c r="K38" s="3">
        <v>28.5</v>
      </c>
      <c r="L38" s="3">
        <v>32</v>
      </c>
      <c r="M38" s="3"/>
      <c r="N38" s="11">
        <v>26</v>
      </c>
      <c r="O38" s="3">
        <v>31</v>
      </c>
      <c r="P38" s="3">
        <v>22.3</v>
      </c>
      <c r="Q38" s="11">
        <v>21.4</v>
      </c>
      <c r="R38" s="3">
        <v>29.9</v>
      </c>
      <c r="S38" s="3">
        <v>22.3</v>
      </c>
      <c r="T38" s="11">
        <v>22.4</v>
      </c>
      <c r="U38" s="3">
        <v>29</v>
      </c>
      <c r="V38" s="3">
        <v>22.2</v>
      </c>
      <c r="W38" s="3">
        <v>9.4</v>
      </c>
      <c r="X38" s="3">
        <v>28.4</v>
      </c>
      <c r="Y38" s="3">
        <v>22.2</v>
      </c>
      <c r="Z38" s="11">
        <v>4.5</v>
      </c>
      <c r="AA38" s="3"/>
    </row>
    <row r="39" spans="1:27" x14ac:dyDescent="0.3">
      <c r="A39" s="3">
        <v>56</v>
      </c>
      <c r="B39" s="11">
        <v>33</v>
      </c>
      <c r="C39" s="3">
        <v>31.5</v>
      </c>
      <c r="D39" s="3"/>
      <c r="E39" s="7">
        <v>31.5</v>
      </c>
      <c r="F39" s="3">
        <v>32</v>
      </c>
      <c r="G39" s="3"/>
      <c r="H39" s="3">
        <v>29</v>
      </c>
      <c r="I39" s="7">
        <v>32</v>
      </c>
      <c r="J39" s="3"/>
      <c r="K39" s="3">
        <v>26.4</v>
      </c>
      <c r="L39" s="3">
        <v>30</v>
      </c>
      <c r="M39" s="3"/>
      <c r="N39" s="11">
        <v>24.1</v>
      </c>
      <c r="O39" s="3">
        <v>28.5</v>
      </c>
      <c r="P39" s="3">
        <v>22.3</v>
      </c>
      <c r="Q39" s="11">
        <v>18.3</v>
      </c>
      <c r="R39" s="3">
        <v>27.7</v>
      </c>
      <c r="S39" s="3">
        <v>22.3</v>
      </c>
      <c r="T39" s="11">
        <v>19.899999999999999</v>
      </c>
      <c r="U39" s="3">
        <v>26.9</v>
      </c>
      <c r="V39" s="3">
        <v>22.2</v>
      </c>
      <c r="W39" s="3">
        <v>7.6</v>
      </c>
      <c r="X39" s="3">
        <v>26.3</v>
      </c>
      <c r="Y39" s="3">
        <v>22.2</v>
      </c>
      <c r="Z39" s="11">
        <v>3.1</v>
      </c>
      <c r="AA39" s="3"/>
    </row>
    <row r="40" spans="1:27" x14ac:dyDescent="0.3">
      <c r="A40" s="2">
        <v>58</v>
      </c>
      <c r="B40" s="10">
        <v>31</v>
      </c>
      <c r="C40" s="2">
        <v>31</v>
      </c>
      <c r="D40" s="2"/>
      <c r="E40" s="6">
        <v>29.3</v>
      </c>
      <c r="F40" s="2">
        <v>31.5</v>
      </c>
      <c r="G40" s="2"/>
      <c r="H40" s="2">
        <v>26.9</v>
      </c>
      <c r="I40" s="6">
        <v>30</v>
      </c>
      <c r="J40" s="2"/>
      <c r="K40" s="2">
        <v>24.4</v>
      </c>
      <c r="L40" s="2">
        <v>27.8</v>
      </c>
      <c r="M40" s="2"/>
      <c r="N40" s="10">
        <v>22.2</v>
      </c>
      <c r="O40" s="2">
        <v>26.4</v>
      </c>
      <c r="P40" s="2"/>
      <c r="Q40" s="10">
        <v>15.5</v>
      </c>
      <c r="R40" s="2">
        <v>25.6</v>
      </c>
      <c r="S40" s="2">
        <v>22.3</v>
      </c>
      <c r="T40" s="10">
        <v>17.5</v>
      </c>
      <c r="U40" s="2">
        <v>24.9</v>
      </c>
      <c r="V40" s="2">
        <v>22.2</v>
      </c>
      <c r="W40" s="2">
        <v>5.9</v>
      </c>
      <c r="X40" s="2">
        <v>22.6</v>
      </c>
      <c r="Y40" s="2">
        <v>22.2</v>
      </c>
      <c r="Z40" s="10">
        <v>2.4</v>
      </c>
      <c r="AA40" s="2"/>
    </row>
    <row r="41" spans="1:27" x14ac:dyDescent="0.3">
      <c r="A41" s="2">
        <v>60</v>
      </c>
      <c r="B41" s="10">
        <v>28.7</v>
      </c>
      <c r="C41" s="2">
        <v>30.5</v>
      </c>
      <c r="D41" s="2"/>
      <c r="E41" s="6">
        <v>27.2</v>
      </c>
      <c r="F41" s="2">
        <v>29.7</v>
      </c>
      <c r="G41" s="2"/>
      <c r="H41" s="2">
        <v>25</v>
      </c>
      <c r="I41" s="6">
        <v>27.8</v>
      </c>
      <c r="J41" s="2"/>
      <c r="K41" s="2">
        <v>22.5</v>
      </c>
      <c r="L41" s="2">
        <v>25.7</v>
      </c>
      <c r="M41" s="2"/>
      <c r="N41" s="10">
        <v>20.399999999999999</v>
      </c>
      <c r="O41" s="2">
        <v>24.4</v>
      </c>
      <c r="P41" s="2"/>
      <c r="Q41" s="10">
        <v>12.7</v>
      </c>
      <c r="R41" s="2">
        <v>23.6</v>
      </c>
      <c r="S41" s="2"/>
      <c r="T41" s="10">
        <v>15.1</v>
      </c>
      <c r="U41" s="2">
        <v>22.8</v>
      </c>
      <c r="V41" s="2">
        <v>22.2</v>
      </c>
      <c r="W41" s="2">
        <v>4</v>
      </c>
      <c r="X41" s="2">
        <v>18.899999999999999</v>
      </c>
      <c r="Y41" s="2">
        <v>21.7</v>
      </c>
      <c r="Z41" s="10">
        <v>1.8</v>
      </c>
      <c r="AA41" s="2"/>
    </row>
    <row r="42" spans="1:27" x14ac:dyDescent="0.3">
      <c r="A42" s="3">
        <v>62</v>
      </c>
      <c r="B42" s="11">
        <v>26.4</v>
      </c>
      <c r="C42" s="3">
        <v>28.4</v>
      </c>
      <c r="D42" s="3"/>
      <c r="E42" s="7">
        <v>24.9</v>
      </c>
      <c r="F42" s="3">
        <v>27.5</v>
      </c>
      <c r="G42" s="3"/>
      <c r="H42" s="3">
        <v>23</v>
      </c>
      <c r="I42" s="7">
        <v>25.8</v>
      </c>
      <c r="J42" s="3"/>
      <c r="K42" s="3">
        <v>20.8</v>
      </c>
      <c r="L42" s="3">
        <v>23.7</v>
      </c>
      <c r="M42" s="3"/>
      <c r="N42" s="11">
        <v>18.5</v>
      </c>
      <c r="O42" s="3">
        <v>22.4</v>
      </c>
      <c r="P42" s="3"/>
      <c r="Q42" s="11">
        <v>10</v>
      </c>
      <c r="R42" s="3">
        <v>21.7</v>
      </c>
      <c r="S42" s="3"/>
      <c r="T42" s="11">
        <v>12.6</v>
      </c>
      <c r="U42" s="3">
        <v>20.5</v>
      </c>
      <c r="V42" s="3">
        <v>22.1</v>
      </c>
      <c r="W42" s="3">
        <v>1.8</v>
      </c>
      <c r="X42" s="3">
        <v>15.2</v>
      </c>
      <c r="Y42" s="3">
        <v>19.2</v>
      </c>
      <c r="Z42" s="11">
        <v>1.2</v>
      </c>
      <c r="AA42" s="3"/>
    </row>
    <row r="43" spans="1:27" x14ac:dyDescent="0.3">
      <c r="A43" s="3">
        <v>64</v>
      </c>
      <c r="B43" s="11">
        <v>24.2</v>
      </c>
      <c r="C43" s="3">
        <v>26</v>
      </c>
      <c r="D43" s="3"/>
      <c r="E43" s="7">
        <v>22.8</v>
      </c>
      <c r="F43" s="3">
        <v>25.1</v>
      </c>
      <c r="G43" s="3"/>
      <c r="H43" s="3">
        <v>20.9</v>
      </c>
      <c r="I43" s="7">
        <v>23.7</v>
      </c>
      <c r="J43" s="3"/>
      <c r="K43" s="3">
        <v>18.899999999999999</v>
      </c>
      <c r="L43" s="3">
        <v>21.8</v>
      </c>
      <c r="M43" s="3"/>
      <c r="N43" s="11">
        <v>16.600000000000001</v>
      </c>
      <c r="O43" s="3">
        <v>20.6</v>
      </c>
      <c r="P43" s="3"/>
      <c r="Q43" s="11">
        <v>7.2</v>
      </c>
      <c r="R43" s="3">
        <v>19.899999999999999</v>
      </c>
      <c r="S43" s="3"/>
      <c r="T43" s="11">
        <v>10.7</v>
      </c>
      <c r="U43" s="3">
        <v>18.7</v>
      </c>
      <c r="V43" s="3">
        <v>20.6</v>
      </c>
      <c r="W43" s="3"/>
      <c r="X43" s="3">
        <v>11.7</v>
      </c>
      <c r="Y43" s="3">
        <v>16.600000000000001</v>
      </c>
      <c r="Z43" s="11"/>
      <c r="AA43" s="3"/>
    </row>
    <row r="44" spans="1:27" x14ac:dyDescent="0.3">
      <c r="A44" s="2">
        <v>66</v>
      </c>
      <c r="B44" s="10">
        <v>22.2</v>
      </c>
      <c r="C44" s="2"/>
      <c r="D44" s="2"/>
      <c r="E44" s="6">
        <v>20.8</v>
      </c>
      <c r="F44" s="2">
        <v>22.8</v>
      </c>
      <c r="G44" s="2"/>
      <c r="H44" s="2">
        <v>18.899999999999999</v>
      </c>
      <c r="I44" s="6">
        <v>21.4</v>
      </c>
      <c r="J44" s="2"/>
      <c r="K44" s="2">
        <v>16.899999999999999</v>
      </c>
      <c r="L44" s="2">
        <v>19.899999999999999</v>
      </c>
      <c r="M44" s="2"/>
      <c r="N44" s="10">
        <v>14.8</v>
      </c>
      <c r="O44" s="2">
        <v>18.899999999999999</v>
      </c>
      <c r="P44" s="2"/>
      <c r="Q44" s="10">
        <v>4.5</v>
      </c>
      <c r="R44" s="2">
        <v>17.7</v>
      </c>
      <c r="S44" s="2"/>
      <c r="T44" s="10">
        <v>8.9</v>
      </c>
      <c r="U44" s="2">
        <v>16.8</v>
      </c>
      <c r="V44" s="2"/>
      <c r="W44" s="2"/>
      <c r="X44" s="2">
        <v>9.4</v>
      </c>
      <c r="Y44" s="2">
        <v>12.7</v>
      </c>
      <c r="Z44" s="10"/>
      <c r="AA44" s="2"/>
    </row>
    <row r="45" spans="1:27" x14ac:dyDescent="0.3">
      <c r="A45" s="2">
        <v>68</v>
      </c>
      <c r="B45" s="10">
        <v>19.3</v>
      </c>
      <c r="C45" s="2"/>
      <c r="D45" s="2"/>
      <c r="E45" s="6">
        <v>18.899999999999999</v>
      </c>
      <c r="F45" s="2">
        <v>20.7</v>
      </c>
      <c r="G45" s="2"/>
      <c r="H45" s="2">
        <v>17.100000000000001</v>
      </c>
      <c r="I45" s="6">
        <v>19.399999999999999</v>
      </c>
      <c r="J45" s="2"/>
      <c r="K45" s="2">
        <v>15.1</v>
      </c>
      <c r="L45" s="2">
        <v>17.8</v>
      </c>
      <c r="M45" s="2"/>
      <c r="N45" s="10">
        <v>13.4</v>
      </c>
      <c r="O45" s="2">
        <v>17.2</v>
      </c>
      <c r="P45" s="2"/>
      <c r="Q45" s="10"/>
      <c r="R45" s="2">
        <v>14.1</v>
      </c>
      <c r="S45" s="2"/>
      <c r="T45" s="10">
        <v>7</v>
      </c>
      <c r="U45" s="2">
        <v>15</v>
      </c>
      <c r="V45" s="2"/>
      <c r="W45" s="2"/>
      <c r="X45" s="2">
        <v>7.1</v>
      </c>
      <c r="Y45" s="2"/>
      <c r="Z45" s="10"/>
      <c r="AA45" s="2"/>
    </row>
    <row r="46" spans="1:27" x14ac:dyDescent="0.3">
      <c r="A46" s="3">
        <v>70</v>
      </c>
      <c r="B46" s="11">
        <v>14.6</v>
      </c>
      <c r="C46" s="3"/>
      <c r="D46" s="3"/>
      <c r="E46" s="7">
        <v>17.2</v>
      </c>
      <c r="F46" s="3">
        <v>18.7</v>
      </c>
      <c r="G46" s="3"/>
      <c r="H46" s="3">
        <v>15.3</v>
      </c>
      <c r="I46" s="7">
        <v>17.399999999999999</v>
      </c>
      <c r="J46" s="3"/>
      <c r="K46" s="3">
        <v>13.4</v>
      </c>
      <c r="L46" s="3">
        <v>15.9</v>
      </c>
      <c r="M46" s="3"/>
      <c r="N46" s="11">
        <v>11.8</v>
      </c>
      <c r="O46" s="3">
        <v>15.2</v>
      </c>
      <c r="P46" s="3"/>
      <c r="Q46" s="11"/>
      <c r="R46" s="3">
        <v>10.4</v>
      </c>
      <c r="S46" s="3"/>
      <c r="T46" s="11">
        <v>5.2</v>
      </c>
      <c r="U46" s="3">
        <v>13.1</v>
      </c>
      <c r="V46" s="3"/>
      <c r="W46" s="3"/>
      <c r="X46" s="3">
        <v>4.9000000000000004</v>
      </c>
      <c r="Y46" s="3"/>
      <c r="Z46" s="11"/>
      <c r="AA46" s="3"/>
    </row>
    <row r="47" spans="1:27" x14ac:dyDescent="0.3">
      <c r="A47" s="3">
        <v>72</v>
      </c>
      <c r="B47" s="11"/>
      <c r="C47" s="3"/>
      <c r="D47" s="3"/>
      <c r="E47" s="7">
        <v>15.5</v>
      </c>
      <c r="F47" s="3"/>
      <c r="G47" s="3"/>
      <c r="H47" s="3">
        <v>13.7</v>
      </c>
      <c r="I47" s="7">
        <v>15.5</v>
      </c>
      <c r="J47" s="3"/>
      <c r="K47" s="3">
        <v>11.8</v>
      </c>
      <c r="L47" s="3">
        <v>14.1</v>
      </c>
      <c r="M47" s="3"/>
      <c r="N47" s="11">
        <v>10.199999999999999</v>
      </c>
      <c r="O47" s="3">
        <v>13.4</v>
      </c>
      <c r="P47" s="3"/>
      <c r="Q47" s="11"/>
      <c r="R47" s="3">
        <v>6.6</v>
      </c>
      <c r="S47" s="3"/>
      <c r="T47" s="11">
        <v>3.1</v>
      </c>
      <c r="U47" s="3">
        <v>11.2</v>
      </c>
      <c r="V47" s="3"/>
      <c r="W47" s="3"/>
      <c r="X47" s="3"/>
      <c r="Y47" s="3"/>
      <c r="Z47" s="11"/>
      <c r="AA47" s="3"/>
    </row>
    <row r="48" spans="1:27" x14ac:dyDescent="0.3">
      <c r="A48" s="2">
        <v>74</v>
      </c>
      <c r="B48" s="10"/>
      <c r="C48" s="2"/>
      <c r="D48" s="2"/>
      <c r="E48" s="6">
        <v>12.6</v>
      </c>
      <c r="F48" s="2"/>
      <c r="G48" s="2"/>
      <c r="H48" s="2">
        <v>12.2</v>
      </c>
      <c r="I48" s="6">
        <v>13.7</v>
      </c>
      <c r="J48" s="2"/>
      <c r="K48" s="2">
        <v>10.3</v>
      </c>
      <c r="L48" s="2">
        <v>12.3</v>
      </c>
      <c r="M48" s="2"/>
      <c r="N48" s="10">
        <v>8.6</v>
      </c>
      <c r="O48" s="2">
        <v>11.7</v>
      </c>
      <c r="P48" s="2"/>
      <c r="Q48" s="10"/>
      <c r="R48" s="2"/>
      <c r="S48" s="2"/>
      <c r="T48" s="10"/>
      <c r="U48" s="2">
        <v>8.9</v>
      </c>
      <c r="V48" s="2"/>
      <c r="W48" s="2"/>
      <c r="X48" s="2"/>
      <c r="Y48" s="2"/>
      <c r="Z48" s="10"/>
      <c r="AA48" s="2"/>
    </row>
    <row r="49" spans="1:27" x14ac:dyDescent="0.3">
      <c r="A49" s="2">
        <v>76</v>
      </c>
      <c r="B49" s="10"/>
      <c r="C49" s="2"/>
      <c r="D49" s="2"/>
      <c r="E49" s="6">
        <v>8.3000000000000007</v>
      </c>
      <c r="F49" s="2"/>
      <c r="G49" s="2"/>
      <c r="H49" s="2">
        <v>10.7</v>
      </c>
      <c r="I49" s="6"/>
      <c r="J49" s="2"/>
      <c r="K49" s="2">
        <v>8.8000000000000007</v>
      </c>
      <c r="L49" s="2">
        <v>10.7</v>
      </c>
      <c r="M49" s="2"/>
      <c r="N49" s="10">
        <v>7</v>
      </c>
      <c r="O49" s="2">
        <v>10.1</v>
      </c>
      <c r="P49" s="2"/>
      <c r="Q49" s="10"/>
      <c r="R49" s="2"/>
      <c r="S49" s="2"/>
      <c r="T49" s="10"/>
      <c r="U49" s="2">
        <v>6.5</v>
      </c>
      <c r="V49" s="2"/>
      <c r="W49" s="2"/>
      <c r="X49" s="2"/>
      <c r="Y49" s="2"/>
      <c r="Z49" s="10"/>
      <c r="AA49" s="2"/>
    </row>
    <row r="50" spans="1:27" x14ac:dyDescent="0.3">
      <c r="A50" s="3">
        <v>78</v>
      </c>
      <c r="B50" s="11"/>
      <c r="C50" s="3"/>
      <c r="D50" s="3"/>
      <c r="E50" s="7"/>
      <c r="F50" s="3"/>
      <c r="G50" s="3"/>
      <c r="H50" s="3">
        <v>9.4</v>
      </c>
      <c r="I50" s="7"/>
      <c r="J50" s="3"/>
      <c r="K50" s="3">
        <v>7.5</v>
      </c>
      <c r="L50" s="3">
        <v>9.1</v>
      </c>
      <c r="M50" s="3"/>
      <c r="N50" s="11">
        <v>5.3</v>
      </c>
      <c r="O50" s="3">
        <v>8.5</v>
      </c>
      <c r="P50" s="3"/>
      <c r="Q50" s="11"/>
      <c r="R50" s="3"/>
      <c r="S50" s="3"/>
      <c r="T50" s="11"/>
      <c r="U50" s="3">
        <v>4.0999999999999996</v>
      </c>
      <c r="V50" s="3"/>
      <c r="W50" s="3"/>
      <c r="X50" s="3"/>
      <c r="Y50" s="3"/>
      <c r="Z50" s="11"/>
      <c r="AA50" s="3"/>
    </row>
    <row r="51" spans="1:27" x14ac:dyDescent="0.3">
      <c r="A51" s="3">
        <v>80</v>
      </c>
      <c r="B51" s="11"/>
      <c r="C51" s="3"/>
      <c r="D51" s="3"/>
      <c r="E51" s="7"/>
      <c r="F51" s="3"/>
      <c r="G51" s="3"/>
      <c r="H51" s="3">
        <v>6.4</v>
      </c>
      <c r="I51" s="7"/>
      <c r="J51" s="3"/>
      <c r="K51" s="3">
        <v>6.2</v>
      </c>
      <c r="L51" s="3">
        <v>7.6</v>
      </c>
      <c r="M51" s="3"/>
      <c r="N51" s="11">
        <v>4.3</v>
      </c>
      <c r="O51" s="3">
        <v>7.1</v>
      </c>
      <c r="P51" s="3"/>
      <c r="Q51" s="11"/>
      <c r="R51" s="3"/>
      <c r="S51" s="3"/>
      <c r="T51" s="11"/>
      <c r="U51" s="3"/>
      <c r="V51" s="3"/>
      <c r="W51" s="3"/>
      <c r="X51" s="3"/>
      <c r="Y51" s="3"/>
      <c r="Z51" s="11"/>
      <c r="AA51" s="3"/>
    </row>
    <row r="52" spans="1:27" x14ac:dyDescent="0.3">
      <c r="A52" s="2">
        <v>82</v>
      </c>
      <c r="B52" s="10"/>
      <c r="C52" s="2"/>
      <c r="D52" s="2"/>
      <c r="E52" s="6"/>
      <c r="F52" s="2"/>
      <c r="G52" s="2"/>
      <c r="H52" s="2"/>
      <c r="I52" s="6"/>
      <c r="J52" s="2"/>
      <c r="K52" s="2">
        <v>5</v>
      </c>
      <c r="L52" s="2"/>
      <c r="M52" s="2"/>
      <c r="N52" s="10">
        <v>3.4</v>
      </c>
      <c r="O52" s="2">
        <v>5.7</v>
      </c>
      <c r="P52" s="2"/>
      <c r="Q52" s="10"/>
      <c r="R52" s="2"/>
      <c r="S52" s="2"/>
      <c r="T52" s="10"/>
      <c r="U52" s="2"/>
      <c r="V52" s="2"/>
      <c r="W52" s="2"/>
      <c r="X52" s="2"/>
      <c r="Y52" s="2"/>
      <c r="Z52" s="10"/>
      <c r="AA52" s="2"/>
    </row>
    <row r="53" spans="1:27" x14ac:dyDescent="0.3">
      <c r="A53" s="2">
        <v>84</v>
      </c>
      <c r="B53" s="10"/>
      <c r="C53" s="2"/>
      <c r="D53" s="2"/>
      <c r="E53" s="6"/>
      <c r="F53" s="2"/>
      <c r="G53" s="2"/>
      <c r="H53" s="2"/>
      <c r="I53" s="6"/>
      <c r="J53" s="2"/>
      <c r="K53" s="2">
        <v>3.7</v>
      </c>
      <c r="L53" s="2"/>
      <c r="M53" s="2"/>
      <c r="N53" s="10">
        <v>2.1</v>
      </c>
      <c r="O53" s="2"/>
      <c r="P53" s="2"/>
      <c r="Q53" s="10"/>
      <c r="R53" s="2"/>
      <c r="S53" s="2"/>
      <c r="T53" s="10"/>
      <c r="U53" s="2"/>
      <c r="V53" s="2"/>
      <c r="W53" s="2"/>
      <c r="X53" s="2"/>
      <c r="Y53" s="2"/>
      <c r="Z53" s="10"/>
      <c r="AA53" s="2"/>
    </row>
    <row r="54" spans="1:27" x14ac:dyDescent="0.3">
      <c r="A54" s="3">
        <v>86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>
        <v>1.1000000000000001</v>
      </c>
      <c r="O54" s="3"/>
      <c r="P54" s="3"/>
      <c r="Q54" s="11"/>
      <c r="R54" s="3"/>
      <c r="S54" s="3"/>
      <c r="T54" s="11"/>
      <c r="U54" s="3"/>
      <c r="V54" s="3"/>
      <c r="W54" s="3"/>
      <c r="X54" s="3"/>
      <c r="Y54" s="3"/>
      <c r="Z54" s="11"/>
      <c r="AA54" s="3"/>
    </row>
    <row r="55" spans="1:27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  <c r="Q55" s="26"/>
      <c r="R55" s="26"/>
      <c r="S55" s="27"/>
      <c r="T55" s="26"/>
      <c r="U55" s="26"/>
      <c r="V55" s="27"/>
      <c r="W55" s="26"/>
      <c r="X55" s="26"/>
      <c r="Y55" s="26"/>
      <c r="Z55" s="26"/>
      <c r="AA55" s="27" t="s">
        <v>16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zoomScale="70" zoomScaleNormal="70" workbookViewId="0">
      <selection activeCell="B15" sqref="B15:Y15"/>
    </sheetView>
  </sheetViews>
  <sheetFormatPr defaultRowHeight="16.5" x14ac:dyDescent="0.3"/>
  <cols>
    <col min="1" max="1" width="29.375" bestFit="1" customWidth="1"/>
    <col min="2" max="25" width="6.625" customWidth="1"/>
  </cols>
  <sheetData>
    <row r="1" spans="1:25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  <c r="V1" s="9">
        <v>82.5</v>
      </c>
      <c r="W1" s="9">
        <v>88.3</v>
      </c>
      <c r="X1" s="9">
        <v>88.3</v>
      </c>
      <c r="Y1" s="9">
        <v>88.3</v>
      </c>
    </row>
    <row r="2" spans="1:25" ht="17.25" x14ac:dyDescent="0.3">
      <c r="A2" s="12" t="s">
        <v>3</v>
      </c>
      <c r="B2" s="9">
        <v>9.1</v>
      </c>
      <c r="C2" s="9">
        <v>9.1</v>
      </c>
      <c r="D2" s="9">
        <v>9.1</v>
      </c>
      <c r="E2" s="9">
        <v>9.1</v>
      </c>
      <c r="F2" s="9">
        <v>9.1</v>
      </c>
      <c r="G2" s="9">
        <v>9.1</v>
      </c>
      <c r="H2" s="9">
        <v>9.1</v>
      </c>
      <c r="I2" s="9">
        <v>9.1</v>
      </c>
      <c r="J2" s="9">
        <v>9.1</v>
      </c>
      <c r="K2" s="9">
        <v>9.1</v>
      </c>
      <c r="L2" s="9">
        <v>9.1</v>
      </c>
      <c r="M2" s="9">
        <v>9.1</v>
      </c>
      <c r="N2" s="9">
        <v>9.1</v>
      </c>
      <c r="O2" s="9">
        <v>9.1</v>
      </c>
      <c r="P2" s="9">
        <v>9.1</v>
      </c>
      <c r="Q2" s="9">
        <v>9.1</v>
      </c>
      <c r="R2" s="9">
        <v>9.1</v>
      </c>
      <c r="S2" s="9">
        <v>9.1</v>
      </c>
      <c r="T2" s="9">
        <v>9.1</v>
      </c>
      <c r="U2" s="9">
        <v>9.1</v>
      </c>
      <c r="V2" s="9">
        <v>9.1</v>
      </c>
      <c r="W2" s="9">
        <v>9.1</v>
      </c>
      <c r="X2" s="9">
        <v>9.1</v>
      </c>
      <c r="Y2" s="9">
        <v>9.1</v>
      </c>
    </row>
    <row r="3" spans="1:25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  <c r="W3" s="9">
        <v>2.6</v>
      </c>
      <c r="X3" s="9">
        <v>2.6</v>
      </c>
      <c r="Y3" s="9">
        <v>2.6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0.5</v>
      </c>
      <c r="C8" s="1">
        <f t="shared" ref="C8:Y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  <c r="V8" s="1">
        <f t="shared" si="0"/>
        <v>0.5</v>
      </c>
      <c r="W8" s="1">
        <f t="shared" si="0"/>
        <v>0.5</v>
      </c>
      <c r="X8" s="1">
        <f t="shared" si="0"/>
        <v>0.5</v>
      </c>
      <c r="Y8" s="1">
        <f t="shared" si="0"/>
        <v>0.5</v>
      </c>
    </row>
    <row r="9" spans="1:25" ht="17.25" x14ac:dyDescent="0.3">
      <c r="A9" s="13" t="s">
        <v>5</v>
      </c>
      <c r="B9" s="9">
        <v>24.5</v>
      </c>
      <c r="C9" s="9">
        <v>24.5</v>
      </c>
      <c r="D9" s="9">
        <v>24.5</v>
      </c>
      <c r="E9" s="9">
        <v>24.5</v>
      </c>
      <c r="F9" s="9">
        <v>24.5</v>
      </c>
      <c r="G9" s="9">
        <v>24.5</v>
      </c>
      <c r="H9" s="9">
        <v>24.5</v>
      </c>
      <c r="I9" s="9">
        <v>24.5</v>
      </c>
      <c r="J9" s="9">
        <v>24.5</v>
      </c>
      <c r="K9" s="9">
        <v>24.5</v>
      </c>
      <c r="L9" s="9">
        <v>24.5</v>
      </c>
      <c r="M9" s="9">
        <v>24.5</v>
      </c>
      <c r="N9" s="9">
        <v>24.5</v>
      </c>
      <c r="O9" s="9">
        <v>24.5</v>
      </c>
      <c r="P9" s="9">
        <v>24.5</v>
      </c>
      <c r="Q9" s="9">
        <v>24.5</v>
      </c>
      <c r="R9" s="9">
        <v>24.5</v>
      </c>
      <c r="S9" s="9">
        <v>24.5</v>
      </c>
      <c r="T9" s="9">
        <v>24.5</v>
      </c>
      <c r="U9" s="9">
        <v>24.5</v>
      </c>
      <c r="V9" s="9">
        <v>24.5</v>
      </c>
      <c r="W9" s="9">
        <v>24.5</v>
      </c>
      <c r="X9" s="9">
        <v>24.5</v>
      </c>
      <c r="Y9" s="9">
        <v>24.5</v>
      </c>
    </row>
    <row r="10" spans="1:25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</row>
    <row r="11" spans="1:25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</row>
    <row r="15" spans="1:25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  <c r="V15" s="32">
        <v>20</v>
      </c>
      <c r="W15" s="32">
        <v>20</v>
      </c>
      <c r="X15" s="32">
        <v>20</v>
      </c>
      <c r="Y15" s="32">
        <v>20</v>
      </c>
    </row>
    <row r="16" spans="1:25" x14ac:dyDescent="0.3">
      <c r="A16" s="18">
        <v>10</v>
      </c>
      <c r="B16" s="19">
        <v>69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8"/>
      <c r="Y16" s="18"/>
    </row>
    <row r="17" spans="1:25" x14ac:dyDescent="0.3">
      <c r="A17" s="2">
        <v>12</v>
      </c>
      <c r="B17" s="10">
        <v>65</v>
      </c>
      <c r="C17" s="2"/>
      <c r="D17" s="2"/>
      <c r="E17" s="6">
        <v>65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2"/>
      <c r="Y17" s="2"/>
    </row>
    <row r="18" spans="1:25" x14ac:dyDescent="0.3">
      <c r="A18" s="3">
        <v>14</v>
      </c>
      <c r="B18" s="11">
        <v>62</v>
      </c>
      <c r="C18" s="3"/>
      <c r="D18" s="3"/>
      <c r="E18" s="7">
        <v>62</v>
      </c>
      <c r="F18" s="3"/>
      <c r="G18" s="3"/>
      <c r="H18" s="3">
        <v>61</v>
      </c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3"/>
      <c r="Y18" s="3"/>
    </row>
    <row r="19" spans="1:25" x14ac:dyDescent="0.3">
      <c r="A19" s="3">
        <v>16</v>
      </c>
      <c r="B19" s="11">
        <v>59</v>
      </c>
      <c r="C19" s="3"/>
      <c r="D19" s="3"/>
      <c r="E19" s="7">
        <v>59</v>
      </c>
      <c r="F19" s="3"/>
      <c r="G19" s="3"/>
      <c r="H19" s="3">
        <v>58</v>
      </c>
      <c r="I19" s="7"/>
      <c r="J19" s="3"/>
      <c r="K19" s="3">
        <v>57</v>
      </c>
      <c r="L19" s="3"/>
      <c r="M19" s="3"/>
      <c r="N19" s="11"/>
      <c r="O19" s="3"/>
      <c r="P19" s="3"/>
      <c r="Q19" s="11"/>
      <c r="R19" s="3"/>
      <c r="S19" s="3"/>
      <c r="T19" s="11"/>
      <c r="U19" s="3"/>
      <c r="V19" s="3"/>
      <c r="W19" s="3"/>
      <c r="X19" s="3"/>
      <c r="Y19" s="3"/>
    </row>
    <row r="20" spans="1:25" x14ac:dyDescent="0.3">
      <c r="A20" s="2">
        <v>18</v>
      </c>
      <c r="B20" s="10">
        <v>56</v>
      </c>
      <c r="C20" s="2"/>
      <c r="D20" s="2"/>
      <c r="E20" s="6">
        <v>56</v>
      </c>
      <c r="F20" s="2"/>
      <c r="G20" s="2"/>
      <c r="H20" s="2">
        <v>56</v>
      </c>
      <c r="I20" s="6"/>
      <c r="J20" s="2"/>
      <c r="K20" s="2">
        <v>55</v>
      </c>
      <c r="L20" s="2"/>
      <c r="M20" s="2"/>
      <c r="N20" s="10">
        <v>54</v>
      </c>
      <c r="O20" s="2"/>
      <c r="P20" s="2"/>
      <c r="Q20" s="10"/>
      <c r="R20" s="2"/>
      <c r="S20" s="2"/>
      <c r="T20" s="10"/>
      <c r="U20" s="2"/>
      <c r="V20" s="2"/>
      <c r="W20" s="2"/>
      <c r="X20" s="2"/>
      <c r="Y20" s="2"/>
    </row>
    <row r="21" spans="1:25" x14ac:dyDescent="0.3">
      <c r="A21" s="2">
        <v>20</v>
      </c>
      <c r="B21" s="10">
        <v>53</v>
      </c>
      <c r="C21" s="2"/>
      <c r="D21" s="2"/>
      <c r="E21" s="6">
        <v>54</v>
      </c>
      <c r="F21" s="2"/>
      <c r="G21" s="2"/>
      <c r="H21" s="2">
        <v>53</v>
      </c>
      <c r="I21" s="6"/>
      <c r="J21" s="2"/>
      <c r="K21" s="2">
        <v>53</v>
      </c>
      <c r="L21" s="2"/>
      <c r="M21" s="2"/>
      <c r="N21" s="10">
        <v>52</v>
      </c>
      <c r="O21" s="2"/>
      <c r="P21" s="2"/>
      <c r="Q21" s="10">
        <v>52</v>
      </c>
      <c r="R21" s="2"/>
      <c r="S21" s="2"/>
      <c r="T21" s="10"/>
      <c r="U21" s="2"/>
      <c r="V21" s="2"/>
      <c r="W21" s="2"/>
      <c r="X21" s="2"/>
      <c r="Y21" s="2"/>
    </row>
    <row r="22" spans="1:25" x14ac:dyDescent="0.3">
      <c r="A22" s="3">
        <v>22</v>
      </c>
      <c r="B22" s="11">
        <v>51</v>
      </c>
      <c r="C22" s="3">
        <v>33</v>
      </c>
      <c r="D22" s="3"/>
      <c r="E22" s="7">
        <v>51</v>
      </c>
      <c r="F22" s="3"/>
      <c r="G22" s="3"/>
      <c r="H22" s="3">
        <v>51</v>
      </c>
      <c r="I22" s="7"/>
      <c r="J22" s="3"/>
      <c r="K22" s="3">
        <v>51</v>
      </c>
      <c r="L22" s="3"/>
      <c r="M22" s="3"/>
      <c r="N22" s="11">
        <v>51</v>
      </c>
      <c r="O22" s="3"/>
      <c r="P22" s="3"/>
      <c r="Q22" s="11">
        <v>50</v>
      </c>
      <c r="R22" s="3"/>
      <c r="S22" s="3"/>
      <c r="T22" s="11"/>
      <c r="U22" s="3"/>
      <c r="V22" s="3"/>
      <c r="W22" s="3"/>
      <c r="X22" s="3"/>
      <c r="Y22" s="3"/>
    </row>
    <row r="23" spans="1:25" x14ac:dyDescent="0.3">
      <c r="A23" s="3">
        <v>24</v>
      </c>
      <c r="B23" s="11">
        <v>48.5</v>
      </c>
      <c r="C23" s="3">
        <v>32</v>
      </c>
      <c r="D23" s="3"/>
      <c r="E23" s="7">
        <v>49.5</v>
      </c>
      <c r="F23" s="3">
        <v>32</v>
      </c>
      <c r="G23" s="3"/>
      <c r="H23" s="3">
        <v>49</v>
      </c>
      <c r="I23" s="7"/>
      <c r="J23" s="3"/>
      <c r="K23" s="3">
        <v>49</v>
      </c>
      <c r="L23" s="3"/>
      <c r="M23" s="3"/>
      <c r="N23" s="11">
        <v>49</v>
      </c>
      <c r="O23" s="3"/>
      <c r="P23" s="3"/>
      <c r="Q23" s="11">
        <v>48.5</v>
      </c>
      <c r="R23" s="3"/>
      <c r="S23" s="3"/>
      <c r="T23" s="11">
        <v>47</v>
      </c>
      <c r="U23" s="3"/>
      <c r="V23" s="3"/>
      <c r="W23" s="3">
        <v>41</v>
      </c>
      <c r="X23" s="3"/>
      <c r="Y23" s="3"/>
    </row>
    <row r="24" spans="1:25" x14ac:dyDescent="0.3">
      <c r="A24" s="2">
        <v>26</v>
      </c>
      <c r="B24" s="10">
        <v>47</v>
      </c>
      <c r="C24" s="2">
        <v>31</v>
      </c>
      <c r="D24" s="2"/>
      <c r="E24" s="6">
        <v>47.5</v>
      </c>
      <c r="F24" s="2">
        <v>31.5</v>
      </c>
      <c r="G24" s="2"/>
      <c r="H24" s="2">
        <v>47.5</v>
      </c>
      <c r="I24" s="6">
        <v>31</v>
      </c>
      <c r="J24" s="2"/>
      <c r="K24" s="2">
        <v>47.5</v>
      </c>
      <c r="L24" s="2">
        <v>28.3</v>
      </c>
      <c r="M24" s="2"/>
      <c r="N24" s="10">
        <v>47.5</v>
      </c>
      <c r="O24" s="2"/>
      <c r="P24" s="2"/>
      <c r="Q24" s="10">
        <v>47</v>
      </c>
      <c r="R24" s="2"/>
      <c r="S24" s="2"/>
      <c r="T24" s="10">
        <v>46</v>
      </c>
      <c r="U24" s="2"/>
      <c r="V24" s="2"/>
      <c r="W24" s="2">
        <v>40</v>
      </c>
      <c r="X24" s="2"/>
      <c r="Y24" s="2"/>
    </row>
    <row r="25" spans="1:25" x14ac:dyDescent="0.3">
      <c r="A25" s="2">
        <v>28</v>
      </c>
      <c r="B25" s="10">
        <v>45</v>
      </c>
      <c r="C25" s="2">
        <v>30.5</v>
      </c>
      <c r="D25" s="2"/>
      <c r="E25" s="6">
        <v>46</v>
      </c>
      <c r="F25" s="2">
        <v>30.5</v>
      </c>
      <c r="G25" s="2"/>
      <c r="H25" s="2">
        <v>45.5</v>
      </c>
      <c r="I25" s="6">
        <v>30.5</v>
      </c>
      <c r="J25" s="2"/>
      <c r="K25" s="2">
        <v>46</v>
      </c>
      <c r="L25" s="2">
        <v>28.6</v>
      </c>
      <c r="M25" s="2"/>
      <c r="N25" s="10">
        <v>46</v>
      </c>
      <c r="O25" s="2">
        <v>27</v>
      </c>
      <c r="P25" s="2"/>
      <c r="Q25" s="10">
        <v>45.5</v>
      </c>
      <c r="R25" s="2"/>
      <c r="S25" s="2"/>
      <c r="T25" s="10">
        <v>44.5</v>
      </c>
      <c r="U25" s="2"/>
      <c r="V25" s="2"/>
      <c r="W25" s="2">
        <v>39</v>
      </c>
      <c r="X25" s="2"/>
      <c r="Y25" s="2"/>
    </row>
    <row r="26" spans="1:25" x14ac:dyDescent="0.3">
      <c r="A26" s="3">
        <v>30</v>
      </c>
      <c r="B26" s="11">
        <v>43</v>
      </c>
      <c r="C26" s="3">
        <v>29.7</v>
      </c>
      <c r="D26" s="3">
        <v>16.8</v>
      </c>
      <c r="E26" s="7">
        <v>44</v>
      </c>
      <c r="F26" s="3">
        <v>29.9</v>
      </c>
      <c r="G26" s="3">
        <v>16.8</v>
      </c>
      <c r="H26" s="3">
        <v>44.5</v>
      </c>
      <c r="I26" s="7">
        <v>29.9</v>
      </c>
      <c r="J26" s="3"/>
      <c r="K26" s="3">
        <v>44.5</v>
      </c>
      <c r="L26" s="3">
        <v>29</v>
      </c>
      <c r="M26" s="3"/>
      <c r="N26" s="11">
        <v>44.5</v>
      </c>
      <c r="O26" s="3">
        <v>27.6</v>
      </c>
      <c r="P26" s="3"/>
      <c r="Q26" s="11">
        <v>44.5</v>
      </c>
      <c r="R26" s="3">
        <v>27.5</v>
      </c>
      <c r="S26" s="3"/>
      <c r="T26" s="11">
        <v>43.5</v>
      </c>
      <c r="U26" s="3"/>
      <c r="V26" s="3"/>
      <c r="W26" s="3">
        <v>38</v>
      </c>
      <c r="X26" s="3"/>
      <c r="Y26" s="3"/>
    </row>
    <row r="27" spans="1:25" x14ac:dyDescent="0.3">
      <c r="A27" s="3">
        <v>32</v>
      </c>
      <c r="B27" s="11">
        <v>41.5</v>
      </c>
      <c r="C27" s="3">
        <v>29.1</v>
      </c>
      <c r="D27" s="3">
        <v>16.8</v>
      </c>
      <c r="E27" s="7">
        <v>42.5</v>
      </c>
      <c r="F27" s="3">
        <v>29.3</v>
      </c>
      <c r="G27" s="3">
        <v>16.8</v>
      </c>
      <c r="H27" s="3">
        <v>43</v>
      </c>
      <c r="I27" s="7">
        <v>29.3</v>
      </c>
      <c r="J27" s="3">
        <v>16.8</v>
      </c>
      <c r="K27" s="3">
        <v>43</v>
      </c>
      <c r="L27" s="3">
        <v>29.2</v>
      </c>
      <c r="M27" s="3"/>
      <c r="N27" s="11">
        <v>43</v>
      </c>
      <c r="O27" s="3">
        <v>28.1</v>
      </c>
      <c r="P27" s="3"/>
      <c r="Q27" s="11">
        <v>43</v>
      </c>
      <c r="R27" s="3">
        <v>28.2</v>
      </c>
      <c r="S27" s="3"/>
      <c r="T27" s="11">
        <v>42.5</v>
      </c>
      <c r="U27" s="3"/>
      <c r="V27" s="3"/>
      <c r="W27" s="3">
        <v>37</v>
      </c>
      <c r="X27" s="3"/>
      <c r="Y27" s="3"/>
    </row>
    <row r="28" spans="1:25" x14ac:dyDescent="0.3">
      <c r="A28" s="2">
        <v>34</v>
      </c>
      <c r="B28" s="10">
        <v>40</v>
      </c>
      <c r="C28" s="2">
        <v>28.5</v>
      </c>
      <c r="D28" s="2">
        <v>16.600000000000001</v>
      </c>
      <c r="E28" s="6">
        <v>41</v>
      </c>
      <c r="F28" s="2">
        <v>28.7</v>
      </c>
      <c r="G28" s="2">
        <v>16.7</v>
      </c>
      <c r="H28" s="2">
        <v>41.5</v>
      </c>
      <c r="I28" s="6">
        <v>28.7</v>
      </c>
      <c r="J28" s="2">
        <v>16.600000000000001</v>
      </c>
      <c r="K28" s="2">
        <v>42</v>
      </c>
      <c r="L28" s="2">
        <v>28.8</v>
      </c>
      <c r="M28" s="2">
        <v>16.600000000000001</v>
      </c>
      <c r="N28" s="10">
        <v>42</v>
      </c>
      <c r="O28" s="2">
        <v>28.6</v>
      </c>
      <c r="P28" s="2">
        <v>16.600000000000001</v>
      </c>
      <c r="Q28" s="10">
        <v>42</v>
      </c>
      <c r="R28" s="2">
        <v>28.7</v>
      </c>
      <c r="S28" s="2"/>
      <c r="T28" s="10">
        <v>41.5</v>
      </c>
      <c r="U28" s="2">
        <v>24.2</v>
      </c>
      <c r="V28" s="2"/>
      <c r="W28" s="2">
        <v>36</v>
      </c>
      <c r="X28" s="2"/>
      <c r="Y28" s="2"/>
    </row>
    <row r="29" spans="1:25" x14ac:dyDescent="0.3">
      <c r="A29" s="2">
        <v>36</v>
      </c>
      <c r="B29" s="10">
        <v>38.5</v>
      </c>
      <c r="C29" s="2">
        <v>27.9</v>
      </c>
      <c r="D29" s="2">
        <v>16.399999999999999</v>
      </c>
      <c r="E29" s="6">
        <v>39.5</v>
      </c>
      <c r="F29" s="2">
        <v>28.2</v>
      </c>
      <c r="G29" s="2">
        <v>16.5</v>
      </c>
      <c r="H29" s="2">
        <v>40</v>
      </c>
      <c r="I29" s="6">
        <v>28.2</v>
      </c>
      <c r="J29" s="2">
        <v>16.5</v>
      </c>
      <c r="K29" s="2">
        <v>40.5</v>
      </c>
      <c r="L29" s="2">
        <v>28.3</v>
      </c>
      <c r="M29" s="2">
        <v>16.5</v>
      </c>
      <c r="N29" s="10">
        <v>41</v>
      </c>
      <c r="O29" s="2">
        <v>28.3</v>
      </c>
      <c r="P29" s="2">
        <v>16.5</v>
      </c>
      <c r="Q29" s="10">
        <v>41</v>
      </c>
      <c r="R29" s="2">
        <v>28.3</v>
      </c>
      <c r="S29" s="2">
        <v>16.399999999999999</v>
      </c>
      <c r="T29" s="10">
        <v>40.5</v>
      </c>
      <c r="U29" s="2">
        <v>25.1</v>
      </c>
      <c r="V29" s="2"/>
      <c r="W29" s="2">
        <v>35</v>
      </c>
      <c r="X29" s="2">
        <v>27.2</v>
      </c>
      <c r="Y29" s="2"/>
    </row>
    <row r="30" spans="1:25" x14ac:dyDescent="0.3">
      <c r="A30" s="3">
        <v>38</v>
      </c>
      <c r="B30" s="11">
        <v>37.5</v>
      </c>
      <c r="C30" s="3">
        <v>27.3</v>
      </c>
      <c r="D30" s="3">
        <v>16.3</v>
      </c>
      <c r="E30" s="7">
        <v>38.5</v>
      </c>
      <c r="F30" s="3">
        <v>27.6</v>
      </c>
      <c r="G30" s="3">
        <v>16.3</v>
      </c>
      <c r="H30" s="3">
        <v>39</v>
      </c>
      <c r="I30" s="7">
        <v>27.7</v>
      </c>
      <c r="J30" s="3">
        <v>16.3</v>
      </c>
      <c r="K30" s="3">
        <v>39.5</v>
      </c>
      <c r="L30" s="3">
        <v>27.8</v>
      </c>
      <c r="M30" s="3">
        <v>16.3</v>
      </c>
      <c r="N30" s="11">
        <v>39.5</v>
      </c>
      <c r="O30" s="3">
        <v>27.9</v>
      </c>
      <c r="P30" s="3">
        <v>16.3</v>
      </c>
      <c r="Q30" s="11">
        <v>39.5</v>
      </c>
      <c r="R30" s="3">
        <v>27.9</v>
      </c>
      <c r="S30" s="3">
        <v>16.3</v>
      </c>
      <c r="T30" s="11">
        <v>39.5</v>
      </c>
      <c r="U30" s="3">
        <v>26</v>
      </c>
      <c r="V30" s="3"/>
      <c r="W30" s="3">
        <v>34</v>
      </c>
      <c r="X30" s="3">
        <v>26.9</v>
      </c>
      <c r="Y30" s="3"/>
    </row>
    <row r="31" spans="1:25" x14ac:dyDescent="0.3">
      <c r="A31" s="3">
        <v>40</v>
      </c>
      <c r="B31" s="11">
        <v>36</v>
      </c>
      <c r="C31" s="3">
        <v>26.8</v>
      </c>
      <c r="D31" s="3">
        <v>16.100000000000001</v>
      </c>
      <c r="E31" s="7">
        <v>37.5</v>
      </c>
      <c r="F31" s="3">
        <v>27.1</v>
      </c>
      <c r="G31" s="3">
        <v>16.2</v>
      </c>
      <c r="H31" s="3">
        <v>37.5</v>
      </c>
      <c r="I31" s="7">
        <v>27.3</v>
      </c>
      <c r="J31" s="3">
        <v>16.2</v>
      </c>
      <c r="K31" s="3">
        <v>38</v>
      </c>
      <c r="L31" s="3">
        <v>27.4</v>
      </c>
      <c r="M31" s="3">
        <v>16.2</v>
      </c>
      <c r="N31" s="11">
        <v>38.5</v>
      </c>
      <c r="O31" s="3">
        <v>27.5</v>
      </c>
      <c r="P31" s="3">
        <v>16.2</v>
      </c>
      <c r="Q31" s="11">
        <v>38</v>
      </c>
      <c r="R31" s="3">
        <v>27.5</v>
      </c>
      <c r="S31" s="3">
        <v>16.2</v>
      </c>
      <c r="T31" s="11">
        <v>38.5</v>
      </c>
      <c r="U31" s="3">
        <v>26.8</v>
      </c>
      <c r="V31" s="3">
        <v>16.100000000000001</v>
      </c>
      <c r="W31" s="3">
        <v>33</v>
      </c>
      <c r="X31" s="3">
        <v>26.5</v>
      </c>
      <c r="Y31" s="3">
        <v>16.100000000000001</v>
      </c>
    </row>
    <row r="32" spans="1:25" x14ac:dyDescent="0.3">
      <c r="A32" s="2">
        <v>42</v>
      </c>
      <c r="B32" s="10">
        <v>34.5</v>
      </c>
      <c r="C32" s="2">
        <v>26.4</v>
      </c>
      <c r="D32" s="2">
        <v>16</v>
      </c>
      <c r="E32" s="6">
        <v>36</v>
      </c>
      <c r="F32" s="2">
        <v>26.7</v>
      </c>
      <c r="G32" s="2">
        <v>16.100000000000001</v>
      </c>
      <c r="H32" s="2">
        <v>36.5</v>
      </c>
      <c r="I32" s="6">
        <v>26.8</v>
      </c>
      <c r="J32" s="2">
        <v>16.100000000000001</v>
      </c>
      <c r="K32" s="2">
        <v>37</v>
      </c>
      <c r="L32" s="2">
        <v>27</v>
      </c>
      <c r="M32" s="2">
        <v>16.100000000000001</v>
      </c>
      <c r="N32" s="10">
        <v>37.5</v>
      </c>
      <c r="O32" s="2">
        <v>27.1</v>
      </c>
      <c r="P32" s="2">
        <v>16.100000000000001</v>
      </c>
      <c r="Q32" s="10">
        <v>36.5</v>
      </c>
      <c r="R32" s="2">
        <v>27.2</v>
      </c>
      <c r="S32" s="2">
        <v>16.100000000000001</v>
      </c>
      <c r="T32" s="10">
        <v>37.5</v>
      </c>
      <c r="U32" s="2">
        <v>26.9</v>
      </c>
      <c r="V32" s="2">
        <v>16</v>
      </c>
      <c r="W32" s="2">
        <v>32.5</v>
      </c>
      <c r="X32" s="2">
        <v>26.2</v>
      </c>
      <c r="Y32" s="2">
        <v>16</v>
      </c>
    </row>
    <row r="33" spans="1:25" x14ac:dyDescent="0.3">
      <c r="A33" s="2">
        <v>44</v>
      </c>
      <c r="B33" s="10">
        <v>33.5</v>
      </c>
      <c r="C33" s="2">
        <v>25.9</v>
      </c>
      <c r="D33" s="2">
        <v>15.9</v>
      </c>
      <c r="E33" s="6">
        <v>35</v>
      </c>
      <c r="F33" s="2">
        <v>26.2</v>
      </c>
      <c r="G33" s="2">
        <v>16</v>
      </c>
      <c r="H33" s="2">
        <v>35.5</v>
      </c>
      <c r="I33" s="6">
        <v>26.4</v>
      </c>
      <c r="J33" s="2">
        <v>16</v>
      </c>
      <c r="K33" s="2">
        <v>36</v>
      </c>
      <c r="L33" s="2">
        <v>26.6</v>
      </c>
      <c r="M33" s="2">
        <v>16</v>
      </c>
      <c r="N33" s="10">
        <v>36.5</v>
      </c>
      <c r="O33" s="2">
        <v>26.7</v>
      </c>
      <c r="P33" s="2">
        <v>16</v>
      </c>
      <c r="Q33" s="10">
        <v>35</v>
      </c>
      <c r="R33" s="2">
        <v>26.8</v>
      </c>
      <c r="S33" s="2">
        <v>16</v>
      </c>
      <c r="T33" s="10">
        <v>35.5</v>
      </c>
      <c r="U33" s="2">
        <v>26.5</v>
      </c>
      <c r="V33" s="2">
        <v>15.9</v>
      </c>
      <c r="W33" s="2">
        <v>31.5</v>
      </c>
      <c r="X33" s="2">
        <v>25.8</v>
      </c>
      <c r="Y33" s="2">
        <v>15.9</v>
      </c>
    </row>
    <row r="34" spans="1:25" x14ac:dyDescent="0.3">
      <c r="A34" s="3">
        <v>46</v>
      </c>
      <c r="B34" s="11">
        <v>32.5</v>
      </c>
      <c r="C34" s="3">
        <v>25.5</v>
      </c>
      <c r="D34" s="3">
        <v>15.8</v>
      </c>
      <c r="E34" s="7">
        <v>34</v>
      </c>
      <c r="F34" s="3">
        <v>25.8</v>
      </c>
      <c r="G34" s="3">
        <v>15.9</v>
      </c>
      <c r="H34" s="3">
        <v>34.5</v>
      </c>
      <c r="I34" s="7">
        <v>26</v>
      </c>
      <c r="J34" s="3">
        <v>15.9</v>
      </c>
      <c r="K34" s="3">
        <v>35</v>
      </c>
      <c r="L34" s="3">
        <v>26.2</v>
      </c>
      <c r="M34" s="3">
        <v>15.9</v>
      </c>
      <c r="N34" s="11">
        <v>35.5</v>
      </c>
      <c r="O34" s="3">
        <v>26.4</v>
      </c>
      <c r="P34" s="3">
        <v>15.9</v>
      </c>
      <c r="Q34" s="11">
        <v>33.5</v>
      </c>
      <c r="R34" s="3">
        <v>26.5</v>
      </c>
      <c r="S34" s="3">
        <v>16</v>
      </c>
      <c r="T34" s="11">
        <v>33.5</v>
      </c>
      <c r="U34" s="3">
        <v>26.2</v>
      </c>
      <c r="V34" s="3">
        <v>15.9</v>
      </c>
      <c r="W34" s="3">
        <v>29.3</v>
      </c>
      <c r="X34" s="3">
        <v>25.5</v>
      </c>
      <c r="Y34" s="3">
        <v>15.9</v>
      </c>
    </row>
    <row r="35" spans="1:25" x14ac:dyDescent="0.3">
      <c r="A35" s="3">
        <v>48</v>
      </c>
      <c r="B35" s="11">
        <v>31.5</v>
      </c>
      <c r="C35" s="3">
        <v>25.1</v>
      </c>
      <c r="D35" s="3">
        <v>15.8</v>
      </c>
      <c r="E35" s="7">
        <v>33</v>
      </c>
      <c r="F35" s="3">
        <v>25.4</v>
      </c>
      <c r="G35" s="3">
        <v>15.8</v>
      </c>
      <c r="H35" s="3">
        <v>33.5</v>
      </c>
      <c r="I35" s="7">
        <v>25.7</v>
      </c>
      <c r="J35" s="3">
        <v>15.8</v>
      </c>
      <c r="K35" s="3">
        <v>34.5</v>
      </c>
      <c r="L35" s="3">
        <v>25.8</v>
      </c>
      <c r="M35" s="3">
        <v>15.8</v>
      </c>
      <c r="N35" s="11">
        <v>33.5</v>
      </c>
      <c r="O35" s="3">
        <v>26</v>
      </c>
      <c r="P35" s="3">
        <v>15.9</v>
      </c>
      <c r="Q35" s="11">
        <v>32</v>
      </c>
      <c r="R35" s="3">
        <v>26.2</v>
      </c>
      <c r="S35" s="3">
        <v>15.9</v>
      </c>
      <c r="T35" s="11">
        <v>31</v>
      </c>
      <c r="U35" s="3">
        <v>25.9</v>
      </c>
      <c r="V35" s="3">
        <v>15.8</v>
      </c>
      <c r="W35" s="3">
        <v>26.7</v>
      </c>
      <c r="X35" s="3">
        <v>25.2</v>
      </c>
      <c r="Y35" s="3">
        <v>15.8</v>
      </c>
    </row>
    <row r="36" spans="1:25" x14ac:dyDescent="0.3">
      <c r="A36" s="2">
        <v>50</v>
      </c>
      <c r="B36" s="10">
        <v>30.5</v>
      </c>
      <c r="C36" s="2">
        <v>24.8</v>
      </c>
      <c r="D36" s="2"/>
      <c r="E36" s="6">
        <v>32</v>
      </c>
      <c r="F36" s="2">
        <v>25.1</v>
      </c>
      <c r="G36" s="2">
        <v>15.8</v>
      </c>
      <c r="H36" s="2">
        <v>32.5</v>
      </c>
      <c r="I36" s="6">
        <v>25.3</v>
      </c>
      <c r="J36" s="2">
        <v>15.8</v>
      </c>
      <c r="K36" s="2">
        <v>33.5</v>
      </c>
      <c r="L36" s="2">
        <v>25.5</v>
      </c>
      <c r="M36" s="2">
        <v>15.8</v>
      </c>
      <c r="N36" s="10">
        <v>31.5</v>
      </c>
      <c r="O36" s="2">
        <v>25.7</v>
      </c>
      <c r="P36" s="2">
        <v>15.8</v>
      </c>
      <c r="Q36" s="10">
        <v>30</v>
      </c>
      <c r="R36" s="2">
        <v>25.8</v>
      </c>
      <c r="S36" s="2">
        <v>15.8</v>
      </c>
      <c r="T36" s="10">
        <v>28.8</v>
      </c>
      <c r="U36" s="2">
        <v>25.7</v>
      </c>
      <c r="V36" s="2">
        <v>15.8</v>
      </c>
      <c r="W36" s="2">
        <v>23.3</v>
      </c>
      <c r="X36" s="2">
        <v>24.9</v>
      </c>
      <c r="Y36" s="2">
        <v>15.8</v>
      </c>
    </row>
    <row r="37" spans="1:25" x14ac:dyDescent="0.3">
      <c r="A37" s="2">
        <v>52</v>
      </c>
      <c r="B37" s="10">
        <v>29.7</v>
      </c>
      <c r="C37" s="2">
        <v>24.4</v>
      </c>
      <c r="D37" s="2"/>
      <c r="E37" s="6">
        <v>31.5</v>
      </c>
      <c r="F37" s="2">
        <v>24.8</v>
      </c>
      <c r="G37" s="2"/>
      <c r="H37" s="2">
        <v>32</v>
      </c>
      <c r="I37" s="6">
        <v>25</v>
      </c>
      <c r="J37" s="2">
        <v>15.8</v>
      </c>
      <c r="K37" s="2">
        <v>31</v>
      </c>
      <c r="L37" s="2">
        <v>25.2</v>
      </c>
      <c r="M37" s="2">
        <v>15.8</v>
      </c>
      <c r="N37" s="10">
        <v>29.3</v>
      </c>
      <c r="O37" s="2">
        <v>25.4</v>
      </c>
      <c r="P37" s="2">
        <v>15.8</v>
      </c>
      <c r="Q37" s="10">
        <v>27.9</v>
      </c>
      <c r="R37" s="2">
        <v>25.5</v>
      </c>
      <c r="S37" s="2">
        <v>15.8</v>
      </c>
      <c r="T37" s="10">
        <v>26.6</v>
      </c>
      <c r="U37" s="2">
        <v>25.4</v>
      </c>
      <c r="V37" s="2">
        <v>15.7</v>
      </c>
      <c r="W37" s="2">
        <v>20</v>
      </c>
      <c r="X37" s="2">
        <v>24.6</v>
      </c>
      <c r="Y37" s="2">
        <v>15.7</v>
      </c>
    </row>
    <row r="38" spans="1:25" x14ac:dyDescent="0.3">
      <c r="A38" s="3">
        <v>54</v>
      </c>
      <c r="B38" s="11">
        <v>28.9</v>
      </c>
      <c r="C38" s="3">
        <v>24.2</v>
      </c>
      <c r="D38" s="3"/>
      <c r="E38" s="7">
        <v>30.5</v>
      </c>
      <c r="F38" s="3">
        <v>24.5</v>
      </c>
      <c r="G38" s="3"/>
      <c r="H38" s="3">
        <v>31</v>
      </c>
      <c r="I38" s="7">
        <v>24.7</v>
      </c>
      <c r="J38" s="3">
        <v>15.7</v>
      </c>
      <c r="K38" s="3">
        <v>29</v>
      </c>
      <c r="L38" s="3">
        <v>24.9</v>
      </c>
      <c r="M38" s="3">
        <v>15.7</v>
      </c>
      <c r="N38" s="11">
        <v>27.2</v>
      </c>
      <c r="O38" s="3">
        <v>25.1</v>
      </c>
      <c r="P38" s="3">
        <v>15.7</v>
      </c>
      <c r="Q38" s="11">
        <v>25.8</v>
      </c>
      <c r="R38" s="3">
        <v>25.2</v>
      </c>
      <c r="S38" s="3">
        <v>15.7</v>
      </c>
      <c r="T38" s="11">
        <v>24.3</v>
      </c>
      <c r="U38" s="3">
        <v>25.1</v>
      </c>
      <c r="V38" s="3">
        <v>15.7</v>
      </c>
      <c r="W38" s="3">
        <v>16.7</v>
      </c>
      <c r="X38" s="3">
        <v>24.2</v>
      </c>
      <c r="Y38" s="3">
        <v>15.7</v>
      </c>
    </row>
    <row r="39" spans="1:25" x14ac:dyDescent="0.3">
      <c r="A39" s="3">
        <v>56</v>
      </c>
      <c r="B39" s="11">
        <v>28.2</v>
      </c>
      <c r="C39" s="3">
        <v>23.8</v>
      </c>
      <c r="D39" s="3"/>
      <c r="E39" s="7">
        <v>29.5</v>
      </c>
      <c r="F39" s="3">
        <v>24.2</v>
      </c>
      <c r="G39" s="3"/>
      <c r="H39" s="3">
        <v>29.5</v>
      </c>
      <c r="I39" s="7">
        <v>24.4</v>
      </c>
      <c r="J39" s="3"/>
      <c r="K39" s="3">
        <v>26.9</v>
      </c>
      <c r="L39" s="3">
        <v>24.6</v>
      </c>
      <c r="M39" s="3">
        <v>15.7</v>
      </c>
      <c r="N39" s="11">
        <v>25.2</v>
      </c>
      <c r="O39" s="3">
        <v>24.8</v>
      </c>
      <c r="P39" s="3">
        <v>15.7</v>
      </c>
      <c r="Q39" s="11">
        <v>23.8</v>
      </c>
      <c r="R39" s="3">
        <v>25</v>
      </c>
      <c r="S39" s="3">
        <v>15.7</v>
      </c>
      <c r="T39" s="11">
        <v>22.5</v>
      </c>
      <c r="U39" s="3">
        <v>24.9</v>
      </c>
      <c r="V39" s="3">
        <v>15.7</v>
      </c>
      <c r="W39" s="3">
        <v>13.5</v>
      </c>
      <c r="X39" s="3">
        <v>23.8</v>
      </c>
      <c r="Y39" s="3">
        <v>15.7</v>
      </c>
    </row>
    <row r="40" spans="1:25" x14ac:dyDescent="0.3">
      <c r="A40" s="2">
        <v>58</v>
      </c>
      <c r="B40" s="10">
        <v>27.5</v>
      </c>
      <c r="C40" s="2">
        <v>23.5</v>
      </c>
      <c r="D40" s="2"/>
      <c r="E40" s="6">
        <v>28.8</v>
      </c>
      <c r="F40" s="2">
        <v>24</v>
      </c>
      <c r="G40" s="2"/>
      <c r="H40" s="2">
        <v>27.5</v>
      </c>
      <c r="I40" s="6">
        <v>24.2</v>
      </c>
      <c r="J40" s="2"/>
      <c r="K40" s="2">
        <v>25</v>
      </c>
      <c r="L40" s="2">
        <v>24.4</v>
      </c>
      <c r="M40" s="2">
        <v>15.7</v>
      </c>
      <c r="N40" s="10">
        <v>23.3</v>
      </c>
      <c r="O40" s="2">
        <v>24.5</v>
      </c>
      <c r="P40" s="2">
        <v>15.7</v>
      </c>
      <c r="Q40" s="10">
        <v>21.6</v>
      </c>
      <c r="R40" s="2">
        <v>24.7</v>
      </c>
      <c r="S40" s="2">
        <v>15.7</v>
      </c>
      <c r="T40" s="10">
        <v>20.6</v>
      </c>
      <c r="U40" s="2">
        <v>24.4</v>
      </c>
      <c r="V40" s="2">
        <v>15.7</v>
      </c>
      <c r="W40" s="2">
        <v>11.4</v>
      </c>
      <c r="X40" s="2">
        <v>23.4</v>
      </c>
      <c r="Y40" s="2">
        <v>15.7</v>
      </c>
    </row>
    <row r="41" spans="1:25" x14ac:dyDescent="0.3">
      <c r="A41" s="2">
        <v>60</v>
      </c>
      <c r="B41" s="10">
        <v>26.8</v>
      </c>
      <c r="C41" s="2">
        <v>23.1</v>
      </c>
      <c r="D41" s="2"/>
      <c r="E41" s="6">
        <v>28</v>
      </c>
      <c r="F41" s="2">
        <v>23.8</v>
      </c>
      <c r="G41" s="2"/>
      <c r="H41" s="2">
        <v>25.6</v>
      </c>
      <c r="I41" s="6">
        <v>23.9</v>
      </c>
      <c r="J41" s="2"/>
      <c r="K41" s="2">
        <v>23.1</v>
      </c>
      <c r="L41" s="2">
        <v>24.2</v>
      </c>
      <c r="M41" s="2"/>
      <c r="N41" s="10">
        <v>21.5</v>
      </c>
      <c r="O41" s="2">
        <v>23.8</v>
      </c>
      <c r="P41" s="2">
        <v>15.7</v>
      </c>
      <c r="Q41" s="10">
        <v>19.5</v>
      </c>
      <c r="R41" s="2">
        <v>24.5</v>
      </c>
      <c r="S41" s="2">
        <v>15.7</v>
      </c>
      <c r="T41" s="10">
        <v>18.8</v>
      </c>
      <c r="U41" s="2">
        <v>23.2</v>
      </c>
      <c r="V41" s="2">
        <v>15.7</v>
      </c>
      <c r="W41" s="2">
        <v>9.1999999999999993</v>
      </c>
      <c r="X41" s="2">
        <v>23.1</v>
      </c>
      <c r="Y41" s="2">
        <v>15.6</v>
      </c>
    </row>
    <row r="42" spans="1:25" x14ac:dyDescent="0.3">
      <c r="A42" s="3">
        <v>62</v>
      </c>
      <c r="B42" s="11">
        <v>26.1</v>
      </c>
      <c r="C42" s="3">
        <v>22.9</v>
      </c>
      <c r="D42" s="3"/>
      <c r="E42" s="7">
        <v>26.2</v>
      </c>
      <c r="F42" s="3">
        <v>23.6</v>
      </c>
      <c r="G42" s="3"/>
      <c r="H42" s="3">
        <v>23.8</v>
      </c>
      <c r="I42" s="7">
        <v>23.8</v>
      </c>
      <c r="J42" s="3"/>
      <c r="K42" s="3">
        <v>21.4</v>
      </c>
      <c r="L42" s="3">
        <v>23.9</v>
      </c>
      <c r="M42" s="3"/>
      <c r="N42" s="11">
        <v>19.8</v>
      </c>
      <c r="O42" s="3">
        <v>23</v>
      </c>
      <c r="P42" s="3"/>
      <c r="Q42" s="11">
        <v>17.399999999999999</v>
      </c>
      <c r="R42" s="3">
        <v>23.1</v>
      </c>
      <c r="S42" s="3">
        <v>15.7</v>
      </c>
      <c r="T42" s="11">
        <v>17</v>
      </c>
      <c r="U42" s="3">
        <v>22.1</v>
      </c>
      <c r="V42" s="3">
        <v>15.7</v>
      </c>
      <c r="W42" s="3">
        <v>7.1</v>
      </c>
      <c r="X42" s="3">
        <v>21.9</v>
      </c>
      <c r="Y42" s="3">
        <v>15.6</v>
      </c>
    </row>
    <row r="43" spans="1:25" x14ac:dyDescent="0.3">
      <c r="A43" s="3">
        <v>64</v>
      </c>
      <c r="B43" s="11">
        <v>25.4</v>
      </c>
      <c r="C43" s="3">
        <v>22.7</v>
      </c>
      <c r="D43" s="3"/>
      <c r="E43" s="7">
        <v>24.3</v>
      </c>
      <c r="F43" s="3">
        <v>23.4</v>
      </c>
      <c r="G43" s="3"/>
      <c r="H43" s="3">
        <v>22.2</v>
      </c>
      <c r="I43" s="7">
        <v>23.6</v>
      </c>
      <c r="J43" s="3"/>
      <c r="K43" s="3">
        <v>19.8</v>
      </c>
      <c r="L43" s="3">
        <v>23.6</v>
      </c>
      <c r="M43" s="3"/>
      <c r="N43" s="11">
        <v>18.3</v>
      </c>
      <c r="O43" s="3">
        <v>22.2</v>
      </c>
      <c r="P43" s="3"/>
      <c r="Q43" s="11">
        <v>15</v>
      </c>
      <c r="R43" s="3">
        <v>21.3</v>
      </c>
      <c r="S43" s="3">
        <v>15.7</v>
      </c>
      <c r="T43" s="11">
        <v>15.2</v>
      </c>
      <c r="U43" s="3">
        <v>20.9</v>
      </c>
      <c r="V43" s="3">
        <v>15.7</v>
      </c>
      <c r="W43" s="3">
        <v>4.9000000000000004</v>
      </c>
      <c r="X43" s="3">
        <v>20.5</v>
      </c>
      <c r="Y43" s="3">
        <v>15.6</v>
      </c>
    </row>
    <row r="44" spans="1:25" x14ac:dyDescent="0.3">
      <c r="A44" s="2">
        <v>66</v>
      </c>
      <c r="B44" s="10">
        <v>23.9</v>
      </c>
      <c r="C44" s="2">
        <v>22.5</v>
      </c>
      <c r="D44" s="2"/>
      <c r="E44" s="6">
        <v>22.3</v>
      </c>
      <c r="F44" s="2">
        <v>23.3</v>
      </c>
      <c r="G44" s="2"/>
      <c r="H44" s="2">
        <v>20.399999999999999</v>
      </c>
      <c r="I44" s="6">
        <v>23.4</v>
      </c>
      <c r="J44" s="2"/>
      <c r="K44" s="2">
        <v>18.2</v>
      </c>
      <c r="L44" s="2">
        <v>21.8</v>
      </c>
      <c r="M44" s="2"/>
      <c r="N44" s="10">
        <v>16.600000000000001</v>
      </c>
      <c r="O44" s="2">
        <v>20.6</v>
      </c>
      <c r="P44" s="2"/>
      <c r="Q44" s="10">
        <v>12.5</v>
      </c>
      <c r="R44" s="2">
        <v>19.600000000000001</v>
      </c>
      <c r="S44" s="2"/>
      <c r="T44" s="10">
        <v>13.3</v>
      </c>
      <c r="U44" s="2">
        <v>19.3</v>
      </c>
      <c r="V44" s="2">
        <v>15.7</v>
      </c>
      <c r="W44" s="2"/>
      <c r="X44" s="2">
        <v>18.899999999999999</v>
      </c>
      <c r="Y44" s="2">
        <v>15.6</v>
      </c>
    </row>
    <row r="45" spans="1:25" x14ac:dyDescent="0.3">
      <c r="A45" s="2">
        <v>68</v>
      </c>
      <c r="B45" s="10">
        <v>22</v>
      </c>
      <c r="C45" s="2">
        <v>22.4</v>
      </c>
      <c r="D45" s="2"/>
      <c r="E45" s="6">
        <v>20.5</v>
      </c>
      <c r="F45" s="2">
        <v>23.2</v>
      </c>
      <c r="G45" s="2"/>
      <c r="H45" s="2">
        <v>18.5</v>
      </c>
      <c r="I45" s="6">
        <v>22</v>
      </c>
      <c r="J45" s="2"/>
      <c r="K45" s="2">
        <v>16.5</v>
      </c>
      <c r="L45" s="2">
        <v>20.100000000000001</v>
      </c>
      <c r="M45" s="2"/>
      <c r="N45" s="10">
        <v>14.9</v>
      </c>
      <c r="O45" s="2">
        <v>18.899999999999999</v>
      </c>
      <c r="P45" s="2"/>
      <c r="Q45" s="10">
        <v>10.1</v>
      </c>
      <c r="R45" s="2">
        <v>18</v>
      </c>
      <c r="S45" s="2"/>
      <c r="T45" s="10">
        <v>11.6</v>
      </c>
      <c r="U45" s="2">
        <v>17.8</v>
      </c>
      <c r="V45" s="2">
        <v>15.7</v>
      </c>
      <c r="W45" s="2"/>
      <c r="X45" s="2">
        <v>17.399999999999999</v>
      </c>
      <c r="Y45" s="2">
        <v>15.6</v>
      </c>
    </row>
    <row r="46" spans="1:25" x14ac:dyDescent="0.3">
      <c r="A46" s="3">
        <v>70</v>
      </c>
      <c r="B46" s="11">
        <v>20.2</v>
      </c>
      <c r="C46" s="3">
        <v>22.2</v>
      </c>
      <c r="D46" s="3"/>
      <c r="E46" s="7">
        <v>18.7</v>
      </c>
      <c r="F46" s="3">
        <v>21.4</v>
      </c>
      <c r="G46" s="3"/>
      <c r="H46" s="3">
        <v>16.8</v>
      </c>
      <c r="I46" s="7">
        <v>20</v>
      </c>
      <c r="J46" s="3"/>
      <c r="K46" s="3">
        <v>14.8</v>
      </c>
      <c r="L46" s="3">
        <v>18.5</v>
      </c>
      <c r="M46" s="3"/>
      <c r="N46" s="11">
        <v>13.2</v>
      </c>
      <c r="O46" s="3">
        <v>17.399999999999999</v>
      </c>
      <c r="P46" s="3"/>
      <c r="Q46" s="11">
        <v>7.7</v>
      </c>
      <c r="R46" s="3">
        <v>16.5</v>
      </c>
      <c r="S46" s="3"/>
      <c r="T46" s="11">
        <v>9.6</v>
      </c>
      <c r="U46" s="3">
        <v>16.3</v>
      </c>
      <c r="V46" s="3">
        <v>15.7</v>
      </c>
      <c r="W46" s="3"/>
      <c r="X46" s="3">
        <v>16</v>
      </c>
      <c r="Y46" s="3">
        <v>15.6</v>
      </c>
    </row>
    <row r="47" spans="1:25" x14ac:dyDescent="0.3">
      <c r="A47" s="3">
        <v>72</v>
      </c>
      <c r="B47" s="11">
        <v>18.600000000000001</v>
      </c>
      <c r="C47" s="3"/>
      <c r="D47" s="3"/>
      <c r="E47" s="7">
        <v>17.100000000000001</v>
      </c>
      <c r="F47" s="3">
        <v>19.399999999999999</v>
      </c>
      <c r="G47" s="3"/>
      <c r="H47" s="3">
        <v>15.2</v>
      </c>
      <c r="I47" s="7">
        <v>18.100000000000001</v>
      </c>
      <c r="J47" s="3"/>
      <c r="K47" s="3">
        <v>13.2</v>
      </c>
      <c r="L47" s="3">
        <v>16.600000000000001</v>
      </c>
      <c r="M47" s="3"/>
      <c r="N47" s="11">
        <v>11.9</v>
      </c>
      <c r="O47" s="3">
        <v>15.9</v>
      </c>
      <c r="P47" s="3"/>
      <c r="Q47" s="11">
        <v>5.2</v>
      </c>
      <c r="R47" s="3">
        <v>15.1</v>
      </c>
      <c r="S47" s="3"/>
      <c r="T47" s="11">
        <v>7.7</v>
      </c>
      <c r="U47" s="3">
        <v>14.8</v>
      </c>
      <c r="V47" s="3"/>
      <c r="W47" s="3"/>
      <c r="X47" s="3">
        <v>13.4</v>
      </c>
      <c r="Y47" s="3">
        <v>15.6</v>
      </c>
    </row>
    <row r="48" spans="1:25" x14ac:dyDescent="0.3">
      <c r="A48" s="2">
        <v>74</v>
      </c>
      <c r="B48" s="10">
        <v>15.6</v>
      </c>
      <c r="C48" s="2"/>
      <c r="D48" s="2"/>
      <c r="E48" s="6">
        <v>15.5</v>
      </c>
      <c r="F48" s="2">
        <v>17.600000000000001</v>
      </c>
      <c r="G48" s="2"/>
      <c r="H48" s="2">
        <v>13.6</v>
      </c>
      <c r="I48" s="6">
        <v>16.3</v>
      </c>
      <c r="J48" s="2"/>
      <c r="K48" s="2">
        <v>11.7</v>
      </c>
      <c r="L48" s="2">
        <v>14.9</v>
      </c>
      <c r="M48" s="2"/>
      <c r="N48" s="10">
        <v>10.6</v>
      </c>
      <c r="O48" s="2">
        <v>14.2</v>
      </c>
      <c r="P48" s="2"/>
      <c r="Q48" s="10">
        <v>2.5</v>
      </c>
      <c r="R48" s="2">
        <v>13.7</v>
      </c>
      <c r="S48" s="2"/>
      <c r="T48" s="10">
        <v>5.8</v>
      </c>
      <c r="U48" s="2">
        <v>13</v>
      </c>
      <c r="V48" s="2"/>
      <c r="W48" s="2"/>
      <c r="X48" s="2">
        <v>10</v>
      </c>
      <c r="Y48" s="2"/>
    </row>
    <row r="49" spans="1:25" x14ac:dyDescent="0.3">
      <c r="A49" s="2">
        <v>76</v>
      </c>
      <c r="B49" s="10">
        <v>11.3</v>
      </c>
      <c r="C49" s="2"/>
      <c r="D49" s="2"/>
      <c r="E49" s="6">
        <v>14.1</v>
      </c>
      <c r="F49" s="2"/>
      <c r="G49" s="2"/>
      <c r="H49" s="2">
        <v>12.2</v>
      </c>
      <c r="I49" s="6">
        <v>14.6</v>
      </c>
      <c r="J49" s="2"/>
      <c r="K49" s="2">
        <v>10.199999999999999</v>
      </c>
      <c r="L49" s="2">
        <v>13.2</v>
      </c>
      <c r="M49" s="2"/>
      <c r="N49" s="10">
        <v>9.1999999999999993</v>
      </c>
      <c r="O49" s="2">
        <v>12.5</v>
      </c>
      <c r="P49" s="2"/>
      <c r="Q49" s="10">
        <v>1.9</v>
      </c>
      <c r="R49" s="2">
        <v>12.2</v>
      </c>
      <c r="S49" s="2"/>
      <c r="T49" s="10">
        <v>3.8</v>
      </c>
      <c r="U49" s="2">
        <v>11.2</v>
      </c>
      <c r="V49" s="2"/>
      <c r="W49" s="2"/>
      <c r="X49" s="2">
        <v>6.7</v>
      </c>
      <c r="Y49" s="2"/>
    </row>
    <row r="50" spans="1:25" x14ac:dyDescent="0.3">
      <c r="A50" s="3">
        <v>78</v>
      </c>
      <c r="B50" s="11"/>
      <c r="C50" s="3"/>
      <c r="D50" s="3"/>
      <c r="E50" s="7">
        <v>12.7</v>
      </c>
      <c r="F50" s="3"/>
      <c r="G50" s="3"/>
      <c r="H50" s="3">
        <v>10.8</v>
      </c>
      <c r="I50" s="7">
        <v>12.9</v>
      </c>
      <c r="J50" s="3"/>
      <c r="K50" s="3">
        <v>8.9</v>
      </c>
      <c r="L50" s="3">
        <v>11.6</v>
      </c>
      <c r="M50" s="3"/>
      <c r="N50" s="11">
        <v>7.8</v>
      </c>
      <c r="O50" s="3">
        <v>10.9</v>
      </c>
      <c r="P50" s="3"/>
      <c r="Q50" s="11">
        <v>1.6</v>
      </c>
      <c r="R50" s="3">
        <v>10.6</v>
      </c>
      <c r="S50" s="3"/>
      <c r="T50" s="11"/>
      <c r="U50" s="3">
        <v>9.5</v>
      </c>
      <c r="V50" s="3"/>
      <c r="W50" s="3"/>
      <c r="X50" s="3"/>
      <c r="Y50" s="3"/>
    </row>
    <row r="51" spans="1:25" x14ac:dyDescent="0.3">
      <c r="A51" s="3">
        <v>80</v>
      </c>
      <c r="B51" s="11"/>
      <c r="C51" s="3"/>
      <c r="D51" s="3"/>
      <c r="E51" s="7">
        <v>9.6</v>
      </c>
      <c r="F51" s="3"/>
      <c r="G51" s="3"/>
      <c r="H51" s="3">
        <v>9.5</v>
      </c>
      <c r="I51" s="7">
        <v>11.3</v>
      </c>
      <c r="J51" s="3"/>
      <c r="K51" s="3">
        <v>7.6</v>
      </c>
      <c r="L51" s="3">
        <v>10</v>
      </c>
      <c r="M51" s="3"/>
      <c r="N51" s="11">
        <v>6.6</v>
      </c>
      <c r="O51" s="3">
        <v>9.4</v>
      </c>
      <c r="P51" s="3"/>
      <c r="Q51" s="11">
        <v>1.2</v>
      </c>
      <c r="R51" s="3">
        <v>9.1999999999999993</v>
      </c>
      <c r="S51" s="3"/>
      <c r="T51" s="11"/>
      <c r="U51" s="3">
        <v>7.5</v>
      </c>
      <c r="V51" s="3"/>
      <c r="W51" s="3"/>
      <c r="X51" s="3"/>
      <c r="Y51" s="3"/>
    </row>
    <row r="52" spans="1:25" x14ac:dyDescent="0.3">
      <c r="A52" s="2">
        <v>82</v>
      </c>
      <c r="B52" s="10"/>
      <c r="C52" s="2"/>
      <c r="D52" s="2"/>
      <c r="E52" s="6">
        <v>5.7</v>
      </c>
      <c r="F52" s="2"/>
      <c r="G52" s="2"/>
      <c r="H52" s="2">
        <v>8.3000000000000007</v>
      </c>
      <c r="I52" s="6"/>
      <c r="J52" s="2"/>
      <c r="K52" s="2">
        <v>6.4</v>
      </c>
      <c r="L52" s="2">
        <v>8.5</v>
      </c>
      <c r="M52" s="2"/>
      <c r="N52" s="10">
        <v>5.4</v>
      </c>
      <c r="O52" s="2">
        <v>8</v>
      </c>
      <c r="P52" s="2"/>
      <c r="Q52" s="10"/>
      <c r="R52" s="2">
        <v>7.7</v>
      </c>
      <c r="S52" s="2"/>
      <c r="T52" s="10"/>
      <c r="U52" s="2">
        <v>5.5</v>
      </c>
      <c r="V52" s="2"/>
      <c r="W52" s="2"/>
      <c r="X52" s="2"/>
      <c r="Y52" s="2"/>
    </row>
    <row r="53" spans="1:25" x14ac:dyDescent="0.3">
      <c r="A53" s="2">
        <v>84</v>
      </c>
      <c r="B53" s="10"/>
      <c r="C53" s="2"/>
      <c r="D53" s="2"/>
      <c r="E53" s="6"/>
      <c r="F53" s="2"/>
      <c r="G53" s="2"/>
      <c r="H53" s="2">
        <v>6.9</v>
      </c>
      <c r="I53" s="6"/>
      <c r="J53" s="2"/>
      <c r="K53" s="2">
        <v>5.2</v>
      </c>
      <c r="L53" s="2">
        <v>7.1</v>
      </c>
      <c r="M53" s="2"/>
      <c r="N53" s="10">
        <v>4.2</v>
      </c>
      <c r="O53" s="2">
        <v>6.6</v>
      </c>
      <c r="P53" s="2"/>
      <c r="Q53" s="10"/>
      <c r="R53" s="2">
        <v>6.1</v>
      </c>
      <c r="S53" s="2"/>
      <c r="T53" s="10"/>
      <c r="U53" s="2">
        <v>3.5</v>
      </c>
      <c r="V53" s="2"/>
      <c r="W53" s="2"/>
      <c r="X53" s="2"/>
      <c r="Y53" s="2"/>
    </row>
    <row r="54" spans="1:25" x14ac:dyDescent="0.3">
      <c r="A54" s="3">
        <v>86</v>
      </c>
      <c r="B54" s="11"/>
      <c r="C54" s="3"/>
      <c r="D54" s="3"/>
      <c r="E54" s="7"/>
      <c r="F54" s="3"/>
      <c r="G54" s="3"/>
      <c r="H54" s="3">
        <v>3.9</v>
      </c>
      <c r="I54" s="7"/>
      <c r="J54" s="3"/>
      <c r="K54" s="3">
        <v>4.0999999999999996</v>
      </c>
      <c r="L54" s="3">
        <v>5.7</v>
      </c>
      <c r="M54" s="3"/>
      <c r="N54" s="11">
        <v>3.1</v>
      </c>
      <c r="O54" s="3">
        <v>5.3</v>
      </c>
      <c r="P54" s="3"/>
      <c r="Q54" s="11"/>
      <c r="R54" s="3">
        <v>4.2</v>
      </c>
      <c r="S54" s="3"/>
      <c r="T54" s="11"/>
      <c r="U54" s="3"/>
      <c r="V54" s="3"/>
      <c r="W54" s="3"/>
      <c r="X54" s="3"/>
      <c r="Y54" s="3"/>
    </row>
    <row r="55" spans="1:25" x14ac:dyDescent="0.3">
      <c r="A55" s="3">
        <v>88</v>
      </c>
      <c r="B55" s="11"/>
      <c r="C55" s="3"/>
      <c r="D55" s="3"/>
      <c r="E55" s="7"/>
      <c r="F55" s="3"/>
      <c r="G55" s="3"/>
      <c r="H55" s="3"/>
      <c r="I55" s="7"/>
      <c r="J55" s="3"/>
      <c r="K55" s="3">
        <v>3</v>
      </c>
      <c r="L55" s="3"/>
      <c r="M55" s="3"/>
      <c r="N55" s="11">
        <v>1.6</v>
      </c>
      <c r="O55" s="3">
        <v>4</v>
      </c>
      <c r="P55" s="3"/>
      <c r="Q55" s="11"/>
      <c r="R55" s="3"/>
      <c r="S55" s="3"/>
      <c r="T55" s="11"/>
      <c r="U55" s="3"/>
      <c r="V55" s="3"/>
      <c r="W55" s="3"/>
      <c r="X55" s="3"/>
      <c r="Y55" s="3"/>
    </row>
    <row r="56" spans="1:25" x14ac:dyDescent="0.3">
      <c r="A56" s="2">
        <v>90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>
        <v>2.7</v>
      </c>
      <c r="P56" s="2"/>
      <c r="Q56" s="10"/>
      <c r="R56" s="2"/>
      <c r="S56" s="2"/>
      <c r="T56" s="10"/>
      <c r="U56" s="2"/>
      <c r="V56" s="2"/>
      <c r="W56" s="2"/>
      <c r="X56" s="2"/>
      <c r="Y56" s="2"/>
    </row>
    <row r="57" spans="1:25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  <c r="Q57" s="26"/>
      <c r="R57" s="26"/>
      <c r="S57" s="27"/>
      <c r="T57" s="26"/>
      <c r="U57" s="26"/>
      <c r="V57" s="27"/>
      <c r="W57" s="26"/>
      <c r="X57" s="26"/>
      <c r="Y57" s="27" t="s">
        <v>17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85" zoomScaleNormal="85" workbookViewId="0">
      <selection activeCell="B15" sqref="B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  <c r="V1" s="9">
        <v>82.5</v>
      </c>
    </row>
    <row r="2" spans="1:22" ht="17.25" x14ac:dyDescent="0.3">
      <c r="A2" s="12" t="s">
        <v>3</v>
      </c>
      <c r="B2" s="9">
        <v>9.1</v>
      </c>
      <c r="C2" s="9">
        <v>9.1</v>
      </c>
      <c r="D2" s="9">
        <v>9.1</v>
      </c>
      <c r="E2" s="9">
        <v>9.1</v>
      </c>
      <c r="F2" s="9">
        <v>9.1</v>
      </c>
      <c r="G2" s="9">
        <v>9.1</v>
      </c>
      <c r="H2" s="9">
        <v>9.1</v>
      </c>
      <c r="I2" s="9">
        <v>9.1</v>
      </c>
      <c r="J2" s="9">
        <v>9.1</v>
      </c>
      <c r="K2" s="9">
        <v>9.1</v>
      </c>
      <c r="L2" s="9">
        <v>9.1</v>
      </c>
      <c r="M2" s="9">
        <v>9.1</v>
      </c>
      <c r="N2" s="9">
        <v>9.1</v>
      </c>
      <c r="O2" s="9">
        <v>9.1</v>
      </c>
      <c r="P2" s="9">
        <v>9.1</v>
      </c>
      <c r="Q2" s="9">
        <v>9.1</v>
      </c>
      <c r="R2" s="9">
        <v>9.1</v>
      </c>
      <c r="S2" s="9">
        <v>9.1</v>
      </c>
      <c r="T2" s="9">
        <v>9.1</v>
      </c>
      <c r="U2" s="9">
        <v>9.1</v>
      </c>
      <c r="V2" s="9">
        <v>9.1</v>
      </c>
    </row>
    <row r="3" spans="1:22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</row>
    <row r="4" spans="1:22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>B2-SUM(B3:B7)</f>
        <v>0.5</v>
      </c>
      <c r="C8" s="1">
        <f t="shared" ref="C8:V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  <c r="V8" s="1">
        <f t="shared" si="0"/>
        <v>0.5</v>
      </c>
    </row>
    <row r="9" spans="1:22" ht="17.25" x14ac:dyDescent="0.3">
      <c r="A9" s="13" t="s">
        <v>5</v>
      </c>
      <c r="B9" s="9">
        <v>30.5</v>
      </c>
      <c r="C9" s="9">
        <v>30.5</v>
      </c>
      <c r="D9" s="9">
        <v>30.5</v>
      </c>
      <c r="E9" s="9">
        <v>30.5</v>
      </c>
      <c r="F9" s="9">
        <v>30.5</v>
      </c>
      <c r="G9" s="9">
        <v>30.5</v>
      </c>
      <c r="H9" s="9">
        <v>30.5</v>
      </c>
      <c r="I9" s="9">
        <v>30.5</v>
      </c>
      <c r="J9" s="9">
        <v>30.5</v>
      </c>
      <c r="K9" s="9">
        <v>30.5</v>
      </c>
      <c r="L9" s="9">
        <v>30.5</v>
      </c>
      <c r="M9" s="9">
        <v>30.5</v>
      </c>
      <c r="N9" s="9">
        <v>30.5</v>
      </c>
      <c r="O9" s="9">
        <v>30.5</v>
      </c>
      <c r="P9" s="9">
        <v>30.5</v>
      </c>
      <c r="Q9" s="9">
        <v>30.5</v>
      </c>
      <c r="R9" s="9">
        <v>30.5</v>
      </c>
      <c r="S9" s="9">
        <v>30.5</v>
      </c>
      <c r="T9" s="9">
        <v>30.5</v>
      </c>
      <c r="U9" s="9">
        <v>30.5</v>
      </c>
      <c r="V9" s="9">
        <v>30.5</v>
      </c>
    </row>
    <row r="10" spans="1:22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</row>
    <row r="11" spans="1:22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</row>
    <row r="15" spans="1:22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  <c r="V15" s="32">
        <v>20</v>
      </c>
    </row>
    <row r="16" spans="1:22" x14ac:dyDescent="0.3">
      <c r="A16" s="18">
        <v>12</v>
      </c>
      <c r="B16" s="19">
        <v>52</v>
      </c>
      <c r="C16" s="18"/>
      <c r="D16" s="18"/>
      <c r="E16" s="20">
        <v>52</v>
      </c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</row>
    <row r="17" spans="1:22" x14ac:dyDescent="0.3">
      <c r="A17" s="2">
        <v>14</v>
      </c>
      <c r="B17" s="10">
        <v>49.5</v>
      </c>
      <c r="C17" s="2"/>
      <c r="D17" s="2"/>
      <c r="E17" s="6">
        <v>49</v>
      </c>
      <c r="F17" s="2"/>
      <c r="G17" s="2"/>
      <c r="H17" s="2">
        <v>48.5</v>
      </c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</row>
    <row r="18" spans="1:22" x14ac:dyDescent="0.3">
      <c r="A18" s="3">
        <v>16</v>
      </c>
      <c r="B18" s="11">
        <v>47</v>
      </c>
      <c r="C18" s="3"/>
      <c r="D18" s="3"/>
      <c r="E18" s="7">
        <v>47</v>
      </c>
      <c r="F18" s="3"/>
      <c r="G18" s="3"/>
      <c r="H18" s="3">
        <v>46.5</v>
      </c>
      <c r="I18" s="7"/>
      <c r="J18" s="3"/>
      <c r="K18" s="3">
        <v>45.5</v>
      </c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</row>
    <row r="19" spans="1:22" x14ac:dyDescent="0.3">
      <c r="A19" s="3">
        <v>18</v>
      </c>
      <c r="B19" s="11">
        <v>44.5</v>
      </c>
      <c r="C19" s="3"/>
      <c r="D19" s="3"/>
      <c r="E19" s="7">
        <v>44.5</v>
      </c>
      <c r="F19" s="3"/>
      <c r="G19" s="3"/>
      <c r="H19" s="3">
        <v>44.5</v>
      </c>
      <c r="I19" s="7"/>
      <c r="J19" s="3"/>
      <c r="K19" s="3">
        <v>44</v>
      </c>
      <c r="L19" s="3"/>
      <c r="M19" s="3"/>
      <c r="N19" s="11">
        <v>43</v>
      </c>
      <c r="O19" s="3"/>
      <c r="P19" s="3"/>
      <c r="Q19" s="11"/>
      <c r="R19" s="3"/>
      <c r="S19" s="3"/>
      <c r="T19" s="11"/>
      <c r="U19" s="3"/>
      <c r="V19" s="3"/>
    </row>
    <row r="20" spans="1:22" x14ac:dyDescent="0.3">
      <c r="A20" s="2">
        <v>20</v>
      </c>
      <c r="B20" s="10">
        <v>42.5</v>
      </c>
      <c r="C20" s="2"/>
      <c r="D20" s="2"/>
      <c r="E20" s="6">
        <v>42.5</v>
      </c>
      <c r="F20" s="2"/>
      <c r="G20" s="2"/>
      <c r="H20" s="2">
        <v>42.5</v>
      </c>
      <c r="I20" s="6"/>
      <c r="J20" s="2"/>
      <c r="K20" s="2">
        <v>42</v>
      </c>
      <c r="L20" s="2"/>
      <c r="M20" s="2"/>
      <c r="N20" s="10">
        <v>41.5</v>
      </c>
      <c r="O20" s="2"/>
      <c r="P20" s="2"/>
      <c r="Q20" s="10">
        <v>41</v>
      </c>
      <c r="R20" s="2"/>
      <c r="S20" s="2"/>
      <c r="T20" s="10"/>
      <c r="U20" s="2"/>
      <c r="V20" s="2"/>
    </row>
    <row r="21" spans="1:22" x14ac:dyDescent="0.3">
      <c r="A21" s="2">
        <v>22</v>
      </c>
      <c r="B21" s="10">
        <v>40.5</v>
      </c>
      <c r="C21" s="2"/>
      <c r="D21" s="2"/>
      <c r="E21" s="6">
        <v>41</v>
      </c>
      <c r="F21" s="2"/>
      <c r="G21" s="2"/>
      <c r="H21" s="2">
        <v>41</v>
      </c>
      <c r="I21" s="6"/>
      <c r="J21" s="2"/>
      <c r="K21" s="2">
        <v>40.5</v>
      </c>
      <c r="L21" s="2"/>
      <c r="M21" s="2"/>
      <c r="N21" s="10">
        <v>40</v>
      </c>
      <c r="O21" s="2"/>
      <c r="P21" s="2"/>
      <c r="Q21" s="10">
        <v>39.5</v>
      </c>
      <c r="R21" s="2"/>
      <c r="S21" s="2"/>
      <c r="T21" s="10"/>
      <c r="U21" s="2"/>
      <c r="V21" s="2"/>
    </row>
    <row r="22" spans="1:22" x14ac:dyDescent="0.3">
      <c r="A22" s="3">
        <v>24</v>
      </c>
      <c r="B22" s="11">
        <v>39</v>
      </c>
      <c r="C22" s="3"/>
      <c r="D22" s="3"/>
      <c r="E22" s="7">
        <v>39</v>
      </c>
      <c r="F22" s="3"/>
      <c r="G22" s="3"/>
      <c r="H22" s="3">
        <v>39.5</v>
      </c>
      <c r="I22" s="7"/>
      <c r="J22" s="3"/>
      <c r="K22" s="3">
        <v>39</v>
      </c>
      <c r="L22" s="3"/>
      <c r="M22" s="3"/>
      <c r="N22" s="11">
        <v>39</v>
      </c>
      <c r="O22" s="3"/>
      <c r="P22" s="3"/>
      <c r="Q22" s="11">
        <v>38.5</v>
      </c>
      <c r="R22" s="3"/>
      <c r="S22" s="3"/>
      <c r="T22" s="11"/>
      <c r="U22" s="3"/>
      <c r="V22" s="3"/>
    </row>
    <row r="23" spans="1:22" x14ac:dyDescent="0.3">
      <c r="A23" s="3">
        <v>26</v>
      </c>
      <c r="B23" s="11">
        <v>37</v>
      </c>
      <c r="C23" s="3">
        <v>24.5</v>
      </c>
      <c r="D23" s="3"/>
      <c r="E23" s="7">
        <v>37.5</v>
      </c>
      <c r="F23" s="3"/>
      <c r="G23" s="3"/>
      <c r="H23" s="3">
        <v>38</v>
      </c>
      <c r="I23" s="7"/>
      <c r="J23" s="3"/>
      <c r="K23" s="3">
        <v>37.5</v>
      </c>
      <c r="L23" s="3"/>
      <c r="M23" s="3"/>
      <c r="N23" s="11">
        <v>37.5</v>
      </c>
      <c r="O23" s="3"/>
      <c r="P23" s="3"/>
      <c r="Q23" s="11">
        <v>37</v>
      </c>
      <c r="R23" s="3"/>
      <c r="S23" s="3"/>
      <c r="T23" s="11">
        <v>36</v>
      </c>
      <c r="U23" s="3"/>
      <c r="V23" s="3"/>
    </row>
    <row r="24" spans="1:22" x14ac:dyDescent="0.3">
      <c r="A24" s="2">
        <v>28</v>
      </c>
      <c r="B24" s="10">
        <v>36</v>
      </c>
      <c r="C24" s="2">
        <v>23.8</v>
      </c>
      <c r="D24" s="2"/>
      <c r="E24" s="6">
        <v>36</v>
      </c>
      <c r="F24" s="2">
        <v>23.9</v>
      </c>
      <c r="G24" s="2"/>
      <c r="H24" s="2">
        <v>36.5</v>
      </c>
      <c r="I24" s="6"/>
      <c r="J24" s="2"/>
      <c r="K24" s="2">
        <v>36.5</v>
      </c>
      <c r="L24" s="2"/>
      <c r="M24" s="2"/>
      <c r="N24" s="10">
        <v>36.5</v>
      </c>
      <c r="O24" s="2"/>
      <c r="P24" s="2"/>
      <c r="Q24" s="10">
        <v>36</v>
      </c>
      <c r="R24" s="2"/>
      <c r="S24" s="2"/>
      <c r="T24" s="10">
        <v>35</v>
      </c>
      <c r="U24" s="2"/>
      <c r="V24" s="2"/>
    </row>
    <row r="25" spans="1:22" x14ac:dyDescent="0.3">
      <c r="A25" s="2">
        <v>30</v>
      </c>
      <c r="B25" s="10">
        <v>34.5</v>
      </c>
      <c r="C25" s="2">
        <v>23.2</v>
      </c>
      <c r="D25" s="2"/>
      <c r="E25" s="6">
        <v>35</v>
      </c>
      <c r="F25" s="2">
        <v>23.3</v>
      </c>
      <c r="G25" s="2"/>
      <c r="H25" s="2">
        <v>35</v>
      </c>
      <c r="I25" s="6">
        <v>23.2</v>
      </c>
      <c r="J25" s="2"/>
      <c r="K25" s="2">
        <v>35</v>
      </c>
      <c r="L25" s="2"/>
      <c r="M25" s="2"/>
      <c r="N25" s="10">
        <v>35</v>
      </c>
      <c r="O25" s="2"/>
      <c r="P25" s="2"/>
      <c r="Q25" s="10">
        <v>35</v>
      </c>
      <c r="R25" s="2"/>
      <c r="S25" s="2"/>
      <c r="T25" s="10">
        <v>34</v>
      </c>
      <c r="U25" s="2"/>
      <c r="V25" s="2"/>
    </row>
    <row r="26" spans="1:22" x14ac:dyDescent="0.3">
      <c r="A26" s="3">
        <v>32</v>
      </c>
      <c r="B26" s="11">
        <v>33</v>
      </c>
      <c r="C26" s="3">
        <v>22.6</v>
      </c>
      <c r="D26" s="3"/>
      <c r="E26" s="7">
        <v>33.5</v>
      </c>
      <c r="F26" s="3">
        <v>22.7</v>
      </c>
      <c r="G26" s="3"/>
      <c r="H26" s="3">
        <v>34</v>
      </c>
      <c r="I26" s="7">
        <v>22.6</v>
      </c>
      <c r="J26" s="3"/>
      <c r="K26" s="3">
        <v>34</v>
      </c>
      <c r="L26" s="3">
        <v>21.5</v>
      </c>
      <c r="M26" s="3"/>
      <c r="N26" s="11">
        <v>34</v>
      </c>
      <c r="O26" s="3">
        <v>20.100000000000001</v>
      </c>
      <c r="P26" s="3"/>
      <c r="Q26" s="11">
        <v>34</v>
      </c>
      <c r="R26" s="3"/>
      <c r="S26" s="3"/>
      <c r="T26" s="11">
        <v>33</v>
      </c>
      <c r="U26" s="3"/>
      <c r="V26" s="3"/>
    </row>
    <row r="27" spans="1:22" x14ac:dyDescent="0.3">
      <c r="A27" s="3">
        <v>34</v>
      </c>
      <c r="B27" s="11">
        <v>31.5</v>
      </c>
      <c r="C27" s="3">
        <v>22</v>
      </c>
      <c r="D27" s="3"/>
      <c r="E27" s="7">
        <v>32.5</v>
      </c>
      <c r="F27" s="3">
        <v>22.2</v>
      </c>
      <c r="G27" s="3"/>
      <c r="H27" s="3">
        <v>33</v>
      </c>
      <c r="I27" s="7">
        <v>22.1</v>
      </c>
      <c r="J27" s="3"/>
      <c r="K27" s="3">
        <v>33</v>
      </c>
      <c r="L27" s="3">
        <v>21.7</v>
      </c>
      <c r="M27" s="3"/>
      <c r="N27" s="11">
        <v>33</v>
      </c>
      <c r="O27" s="3">
        <v>20.399999999999999</v>
      </c>
      <c r="P27" s="3"/>
      <c r="Q27" s="11">
        <v>33</v>
      </c>
      <c r="R27" s="3">
        <v>20.2</v>
      </c>
      <c r="S27" s="3"/>
      <c r="T27" s="11">
        <v>32</v>
      </c>
      <c r="U27" s="3"/>
      <c r="V27" s="3"/>
    </row>
    <row r="28" spans="1:22" x14ac:dyDescent="0.3">
      <c r="A28" s="2">
        <v>36</v>
      </c>
      <c r="B28" s="10">
        <v>30.5</v>
      </c>
      <c r="C28" s="2">
        <v>21.5</v>
      </c>
      <c r="D28" s="2">
        <v>11.8</v>
      </c>
      <c r="E28" s="6">
        <v>31</v>
      </c>
      <c r="F28" s="2">
        <v>21.7</v>
      </c>
      <c r="G28" s="2">
        <v>11.8</v>
      </c>
      <c r="H28" s="2">
        <v>32</v>
      </c>
      <c r="I28" s="6">
        <v>21.7</v>
      </c>
      <c r="J28" s="2"/>
      <c r="K28" s="2">
        <v>32</v>
      </c>
      <c r="L28" s="2">
        <v>21.6</v>
      </c>
      <c r="M28" s="2"/>
      <c r="N28" s="10">
        <v>32</v>
      </c>
      <c r="O28" s="2">
        <v>20.8</v>
      </c>
      <c r="P28" s="2"/>
      <c r="Q28" s="10">
        <v>32</v>
      </c>
      <c r="R28" s="2">
        <v>20.7</v>
      </c>
      <c r="S28" s="2"/>
      <c r="T28" s="10">
        <v>31</v>
      </c>
      <c r="U28" s="2"/>
      <c r="V28" s="2"/>
    </row>
    <row r="29" spans="1:22" x14ac:dyDescent="0.3">
      <c r="A29" s="2">
        <v>38</v>
      </c>
      <c r="B29" s="10">
        <v>29.5</v>
      </c>
      <c r="C29" s="2">
        <v>21.1</v>
      </c>
      <c r="D29" s="2">
        <v>11.6</v>
      </c>
      <c r="E29" s="6">
        <v>29.9</v>
      </c>
      <c r="F29" s="2">
        <v>21.2</v>
      </c>
      <c r="G29" s="2">
        <v>11.6</v>
      </c>
      <c r="H29" s="2">
        <v>31</v>
      </c>
      <c r="I29" s="6">
        <v>21.2</v>
      </c>
      <c r="J29" s="2">
        <v>11.6</v>
      </c>
      <c r="K29" s="2">
        <v>31</v>
      </c>
      <c r="L29" s="2">
        <v>21.3</v>
      </c>
      <c r="M29" s="2"/>
      <c r="N29" s="10">
        <v>31</v>
      </c>
      <c r="O29" s="2">
        <v>21.1</v>
      </c>
      <c r="P29" s="2"/>
      <c r="Q29" s="10">
        <v>31</v>
      </c>
      <c r="R29" s="2">
        <v>21.1</v>
      </c>
      <c r="S29" s="2"/>
      <c r="T29" s="10">
        <v>30.5</v>
      </c>
      <c r="U29" s="2">
        <v>17.399999999999999</v>
      </c>
      <c r="V29" s="2"/>
    </row>
    <row r="30" spans="1:22" x14ac:dyDescent="0.3">
      <c r="A30" s="3">
        <v>40</v>
      </c>
      <c r="B30" s="11">
        <v>28.6</v>
      </c>
      <c r="C30" s="3">
        <v>20.6</v>
      </c>
      <c r="D30" s="3">
        <v>11.5</v>
      </c>
      <c r="E30" s="7">
        <v>29.1</v>
      </c>
      <c r="F30" s="3">
        <v>20.8</v>
      </c>
      <c r="G30" s="3">
        <v>11.5</v>
      </c>
      <c r="H30" s="3">
        <v>29.7</v>
      </c>
      <c r="I30" s="7">
        <v>20.8</v>
      </c>
      <c r="J30" s="3">
        <v>11.5</v>
      </c>
      <c r="K30" s="3">
        <v>30</v>
      </c>
      <c r="L30" s="3">
        <v>20.9</v>
      </c>
      <c r="M30" s="3">
        <v>11.5</v>
      </c>
      <c r="N30" s="11">
        <v>30.5</v>
      </c>
      <c r="O30" s="3">
        <v>20.9</v>
      </c>
      <c r="P30" s="3">
        <v>11.4</v>
      </c>
      <c r="Q30" s="11">
        <v>30.5</v>
      </c>
      <c r="R30" s="3">
        <v>20.9</v>
      </c>
      <c r="S30" s="3"/>
      <c r="T30" s="11">
        <v>29.7</v>
      </c>
      <c r="U30" s="3">
        <v>17.899999999999999</v>
      </c>
      <c r="V30" s="3"/>
    </row>
    <row r="31" spans="1:22" x14ac:dyDescent="0.3">
      <c r="A31" s="3">
        <v>42</v>
      </c>
      <c r="B31" s="11">
        <v>27.6</v>
      </c>
      <c r="C31" s="3">
        <v>20.2</v>
      </c>
      <c r="D31" s="3">
        <v>11.3</v>
      </c>
      <c r="E31" s="7">
        <v>28.2</v>
      </c>
      <c r="F31" s="3">
        <v>20.399999999999999</v>
      </c>
      <c r="G31" s="3">
        <v>11.4</v>
      </c>
      <c r="H31" s="3">
        <v>28.8</v>
      </c>
      <c r="I31" s="7">
        <v>20.399999999999999</v>
      </c>
      <c r="J31" s="3">
        <v>11.4</v>
      </c>
      <c r="K31" s="3">
        <v>29.2</v>
      </c>
      <c r="L31" s="3">
        <v>20.5</v>
      </c>
      <c r="M31" s="3">
        <v>11.3</v>
      </c>
      <c r="N31" s="11">
        <v>29.6</v>
      </c>
      <c r="O31" s="3">
        <v>20.5</v>
      </c>
      <c r="P31" s="3">
        <v>11.3</v>
      </c>
      <c r="Q31" s="11">
        <v>29.7</v>
      </c>
      <c r="R31" s="3">
        <v>20.6</v>
      </c>
      <c r="S31" s="3">
        <v>11.3</v>
      </c>
      <c r="T31" s="11">
        <v>29</v>
      </c>
      <c r="U31" s="3">
        <v>18.5</v>
      </c>
      <c r="V31" s="3"/>
    </row>
    <row r="32" spans="1:22" x14ac:dyDescent="0.3">
      <c r="A32" s="2">
        <v>44</v>
      </c>
      <c r="B32" s="10">
        <v>26.6</v>
      </c>
      <c r="C32" s="2">
        <v>19.8</v>
      </c>
      <c r="D32" s="2">
        <v>11.2</v>
      </c>
      <c r="E32" s="6">
        <v>27.3</v>
      </c>
      <c r="F32" s="2">
        <v>20</v>
      </c>
      <c r="G32" s="2">
        <v>11.3</v>
      </c>
      <c r="H32" s="2">
        <v>28</v>
      </c>
      <c r="I32" s="6">
        <v>20.100000000000001</v>
      </c>
      <c r="J32" s="2">
        <v>11.2</v>
      </c>
      <c r="K32" s="2">
        <v>28.3</v>
      </c>
      <c r="L32" s="2">
        <v>20.100000000000001</v>
      </c>
      <c r="M32" s="2">
        <v>11.2</v>
      </c>
      <c r="N32" s="10">
        <v>28.8</v>
      </c>
      <c r="O32" s="2">
        <v>20.2</v>
      </c>
      <c r="P32" s="2">
        <v>11.2</v>
      </c>
      <c r="Q32" s="10">
        <v>28.9</v>
      </c>
      <c r="R32" s="2">
        <v>20.3</v>
      </c>
      <c r="S32" s="2">
        <v>11.2</v>
      </c>
      <c r="T32" s="10">
        <v>28.3</v>
      </c>
      <c r="U32" s="2">
        <v>19.100000000000001</v>
      </c>
      <c r="V32" s="2"/>
    </row>
    <row r="33" spans="1:22" x14ac:dyDescent="0.3">
      <c r="A33" s="2">
        <v>46</v>
      </c>
      <c r="B33" s="10">
        <v>25.7</v>
      </c>
      <c r="C33" s="2">
        <v>19.399999999999999</v>
      </c>
      <c r="D33" s="2">
        <v>11.1</v>
      </c>
      <c r="E33" s="6">
        <v>26.4</v>
      </c>
      <c r="F33" s="2">
        <v>19.600000000000001</v>
      </c>
      <c r="G33" s="2">
        <v>11.1</v>
      </c>
      <c r="H33" s="2">
        <v>27.2</v>
      </c>
      <c r="I33" s="6">
        <v>19.7</v>
      </c>
      <c r="J33" s="2">
        <v>11.1</v>
      </c>
      <c r="K33" s="2">
        <v>27.5</v>
      </c>
      <c r="L33" s="2">
        <v>19.8</v>
      </c>
      <c r="M33" s="2">
        <v>11.1</v>
      </c>
      <c r="N33" s="10">
        <v>27.9</v>
      </c>
      <c r="O33" s="2">
        <v>19.899999999999999</v>
      </c>
      <c r="P33" s="2">
        <v>11.1</v>
      </c>
      <c r="Q33" s="10">
        <v>28.2</v>
      </c>
      <c r="R33" s="2">
        <v>20</v>
      </c>
      <c r="S33" s="2">
        <v>11.1</v>
      </c>
      <c r="T33" s="10">
        <v>27.4</v>
      </c>
      <c r="U33" s="2">
        <v>19.7</v>
      </c>
      <c r="V33" s="2">
        <v>11</v>
      </c>
    </row>
    <row r="34" spans="1:22" x14ac:dyDescent="0.3">
      <c r="A34" s="3">
        <v>48</v>
      </c>
      <c r="B34" s="11">
        <v>25</v>
      </c>
      <c r="C34" s="3">
        <v>19</v>
      </c>
      <c r="D34" s="3">
        <v>11</v>
      </c>
      <c r="E34" s="7">
        <v>25.6</v>
      </c>
      <c r="F34" s="3">
        <v>19.3</v>
      </c>
      <c r="G34" s="3">
        <v>11.1</v>
      </c>
      <c r="H34" s="3">
        <v>26.5</v>
      </c>
      <c r="I34" s="7">
        <v>19.399999999999999</v>
      </c>
      <c r="J34" s="3">
        <v>11.1</v>
      </c>
      <c r="K34" s="3">
        <v>26.9</v>
      </c>
      <c r="L34" s="3">
        <v>19.5</v>
      </c>
      <c r="M34" s="3">
        <v>11.1</v>
      </c>
      <c r="N34" s="11">
        <v>27.1</v>
      </c>
      <c r="O34" s="3">
        <v>19.600000000000001</v>
      </c>
      <c r="P34" s="3">
        <v>11.1</v>
      </c>
      <c r="Q34" s="11">
        <v>27.5</v>
      </c>
      <c r="R34" s="3">
        <v>19.7</v>
      </c>
      <c r="S34" s="3">
        <v>11.1</v>
      </c>
      <c r="T34" s="11">
        <v>26.5</v>
      </c>
      <c r="U34" s="3">
        <v>19.399999999999999</v>
      </c>
      <c r="V34" s="3">
        <v>11</v>
      </c>
    </row>
    <row r="35" spans="1:22" x14ac:dyDescent="0.3">
      <c r="A35" s="3">
        <v>50</v>
      </c>
      <c r="B35" s="11">
        <v>24.3</v>
      </c>
      <c r="C35" s="3">
        <v>18.7</v>
      </c>
      <c r="D35" s="3">
        <v>10.9</v>
      </c>
      <c r="E35" s="7">
        <v>24.9</v>
      </c>
      <c r="F35" s="3">
        <v>18.899999999999999</v>
      </c>
      <c r="G35" s="3">
        <v>11</v>
      </c>
      <c r="H35" s="3">
        <v>25.7</v>
      </c>
      <c r="I35" s="7">
        <v>19.100000000000001</v>
      </c>
      <c r="J35" s="3">
        <v>11</v>
      </c>
      <c r="K35" s="3">
        <v>26.2</v>
      </c>
      <c r="L35" s="3">
        <v>19.2</v>
      </c>
      <c r="M35" s="3">
        <v>11</v>
      </c>
      <c r="N35" s="11">
        <v>26.4</v>
      </c>
      <c r="O35" s="3">
        <v>19.3</v>
      </c>
      <c r="P35" s="3">
        <v>11</v>
      </c>
      <c r="Q35" s="11">
        <v>26.8</v>
      </c>
      <c r="R35" s="3">
        <v>19.399999999999999</v>
      </c>
      <c r="S35" s="3">
        <v>11</v>
      </c>
      <c r="T35" s="11">
        <v>25.5</v>
      </c>
      <c r="U35" s="3">
        <v>19.2</v>
      </c>
      <c r="V35" s="3">
        <v>10.9</v>
      </c>
    </row>
    <row r="36" spans="1:22" x14ac:dyDescent="0.3">
      <c r="A36" s="2">
        <v>52</v>
      </c>
      <c r="B36" s="10">
        <v>23.6</v>
      </c>
      <c r="C36" s="2">
        <v>18.399999999999999</v>
      </c>
      <c r="D36" s="2">
        <v>10.9</v>
      </c>
      <c r="E36" s="6">
        <v>24.2</v>
      </c>
      <c r="F36" s="2">
        <v>18.600000000000001</v>
      </c>
      <c r="G36" s="2">
        <v>10.9</v>
      </c>
      <c r="H36" s="2">
        <v>24.9</v>
      </c>
      <c r="I36" s="6">
        <v>18.8</v>
      </c>
      <c r="J36" s="2">
        <v>10.9</v>
      </c>
      <c r="K36" s="2">
        <v>25.5</v>
      </c>
      <c r="L36" s="2">
        <v>18.899999999999999</v>
      </c>
      <c r="M36" s="2">
        <v>10.9</v>
      </c>
      <c r="N36" s="10">
        <v>25.6</v>
      </c>
      <c r="O36" s="2">
        <v>19</v>
      </c>
      <c r="P36" s="2">
        <v>10.9</v>
      </c>
      <c r="Q36" s="10">
        <v>26.1</v>
      </c>
      <c r="R36" s="2">
        <v>19.100000000000001</v>
      </c>
      <c r="S36" s="2">
        <v>10.9</v>
      </c>
      <c r="T36" s="10">
        <v>24.6</v>
      </c>
      <c r="U36" s="2">
        <v>19</v>
      </c>
      <c r="V36" s="2">
        <v>10.9</v>
      </c>
    </row>
    <row r="37" spans="1:22" x14ac:dyDescent="0.3">
      <c r="A37" s="2">
        <v>54</v>
      </c>
      <c r="B37" s="10">
        <v>22.8</v>
      </c>
      <c r="C37" s="2">
        <v>18.100000000000001</v>
      </c>
      <c r="D37" s="2">
        <v>10.8</v>
      </c>
      <c r="E37" s="6">
        <v>23.6</v>
      </c>
      <c r="F37" s="2">
        <v>18.3</v>
      </c>
      <c r="G37" s="2">
        <v>10.9</v>
      </c>
      <c r="H37" s="2">
        <v>24.3</v>
      </c>
      <c r="I37" s="6">
        <v>18.5</v>
      </c>
      <c r="J37" s="2">
        <v>10.9</v>
      </c>
      <c r="K37" s="2">
        <v>24.8</v>
      </c>
      <c r="L37" s="2">
        <v>18.7</v>
      </c>
      <c r="M37" s="2">
        <v>10.9</v>
      </c>
      <c r="N37" s="10">
        <v>24.8</v>
      </c>
      <c r="O37" s="2">
        <v>18.8</v>
      </c>
      <c r="P37" s="2">
        <v>10.9</v>
      </c>
      <c r="Q37" s="10">
        <v>24.6</v>
      </c>
      <c r="R37" s="2">
        <v>18.899999999999999</v>
      </c>
      <c r="S37" s="2">
        <v>10.9</v>
      </c>
      <c r="T37" s="10">
        <v>23.7</v>
      </c>
      <c r="U37" s="2">
        <v>18.7</v>
      </c>
      <c r="V37" s="2">
        <v>10.8</v>
      </c>
    </row>
    <row r="38" spans="1:22" x14ac:dyDescent="0.3">
      <c r="A38" s="3">
        <v>56</v>
      </c>
      <c r="B38" s="11">
        <v>22.1</v>
      </c>
      <c r="C38" s="3">
        <v>17.8</v>
      </c>
      <c r="D38" s="3"/>
      <c r="E38" s="7">
        <v>23</v>
      </c>
      <c r="F38" s="3">
        <v>18.100000000000001</v>
      </c>
      <c r="G38" s="3">
        <v>10.8</v>
      </c>
      <c r="H38" s="3">
        <v>23.7</v>
      </c>
      <c r="I38" s="7">
        <v>18.2</v>
      </c>
      <c r="J38" s="3">
        <v>10.8</v>
      </c>
      <c r="K38" s="3">
        <v>24.2</v>
      </c>
      <c r="L38" s="3">
        <v>18.399999999999999</v>
      </c>
      <c r="M38" s="3">
        <v>10.8</v>
      </c>
      <c r="N38" s="11">
        <v>24.1</v>
      </c>
      <c r="O38" s="3">
        <v>18.5</v>
      </c>
      <c r="P38" s="3">
        <v>10.8</v>
      </c>
      <c r="Q38" s="11">
        <v>23.2</v>
      </c>
      <c r="R38" s="3">
        <v>18.600000000000001</v>
      </c>
      <c r="S38" s="3">
        <v>10.8</v>
      </c>
      <c r="T38" s="11">
        <v>22.7</v>
      </c>
      <c r="U38" s="3">
        <v>18.5</v>
      </c>
      <c r="V38" s="3">
        <v>10.8</v>
      </c>
    </row>
    <row r="39" spans="1:22" x14ac:dyDescent="0.3">
      <c r="A39" s="3">
        <v>58</v>
      </c>
      <c r="B39" s="11">
        <v>21.5</v>
      </c>
      <c r="C39" s="3">
        <v>17.600000000000001</v>
      </c>
      <c r="D39" s="3"/>
      <c r="E39" s="7">
        <v>22.3</v>
      </c>
      <c r="F39" s="3">
        <v>17.8</v>
      </c>
      <c r="G39" s="3"/>
      <c r="H39" s="3">
        <v>23.2</v>
      </c>
      <c r="I39" s="7">
        <v>18</v>
      </c>
      <c r="J39" s="3">
        <v>10.8</v>
      </c>
      <c r="K39" s="3">
        <v>23.4</v>
      </c>
      <c r="L39" s="3">
        <v>18.100000000000001</v>
      </c>
      <c r="M39" s="3">
        <v>10.8</v>
      </c>
      <c r="N39" s="11">
        <v>23.3</v>
      </c>
      <c r="O39" s="3">
        <v>18.3</v>
      </c>
      <c r="P39" s="3">
        <v>10.8</v>
      </c>
      <c r="Q39" s="11">
        <v>21.7</v>
      </c>
      <c r="R39" s="3">
        <v>18.399999999999999</v>
      </c>
      <c r="S39" s="3">
        <v>10.8</v>
      </c>
      <c r="T39" s="11">
        <v>21.4</v>
      </c>
      <c r="U39" s="3">
        <v>18.3</v>
      </c>
      <c r="V39" s="3">
        <v>10.8</v>
      </c>
    </row>
    <row r="40" spans="1:22" x14ac:dyDescent="0.3">
      <c r="A40" s="2">
        <v>60</v>
      </c>
      <c r="B40" s="10">
        <v>21</v>
      </c>
      <c r="C40" s="2">
        <v>17.399999999999999</v>
      </c>
      <c r="D40" s="2"/>
      <c r="E40" s="6">
        <v>21.7</v>
      </c>
      <c r="F40" s="2">
        <v>17.600000000000001</v>
      </c>
      <c r="G40" s="2"/>
      <c r="H40" s="2">
        <v>22.6</v>
      </c>
      <c r="I40" s="6">
        <v>17.8</v>
      </c>
      <c r="J40" s="2">
        <v>10.8</v>
      </c>
      <c r="K40" s="2">
        <v>22.4</v>
      </c>
      <c r="L40" s="2">
        <v>17.899999999999999</v>
      </c>
      <c r="M40" s="2">
        <v>10.8</v>
      </c>
      <c r="N40" s="10">
        <v>21.9</v>
      </c>
      <c r="O40" s="2">
        <v>18.100000000000001</v>
      </c>
      <c r="P40" s="2">
        <v>10.8</v>
      </c>
      <c r="Q40" s="10">
        <v>20.3</v>
      </c>
      <c r="R40" s="2">
        <v>18.2</v>
      </c>
      <c r="S40" s="2">
        <v>10.8</v>
      </c>
      <c r="T40" s="10">
        <v>19.7</v>
      </c>
      <c r="U40" s="2">
        <v>18.100000000000001</v>
      </c>
      <c r="V40" s="2">
        <v>10.7</v>
      </c>
    </row>
    <row r="41" spans="1:22" x14ac:dyDescent="0.3">
      <c r="A41" s="2">
        <v>62</v>
      </c>
      <c r="B41" s="10">
        <v>20.399999999999999</v>
      </c>
      <c r="C41" s="2">
        <v>17.2</v>
      </c>
      <c r="D41" s="2"/>
      <c r="E41" s="6">
        <v>21.1</v>
      </c>
      <c r="F41" s="2">
        <v>17.399999999999999</v>
      </c>
      <c r="G41" s="2"/>
      <c r="H41" s="2">
        <v>22.1</v>
      </c>
      <c r="I41" s="6">
        <v>17.600000000000001</v>
      </c>
      <c r="J41" s="2"/>
      <c r="K41" s="2">
        <v>21.4</v>
      </c>
      <c r="L41" s="2">
        <v>17.7</v>
      </c>
      <c r="M41" s="2">
        <v>10.8</v>
      </c>
      <c r="N41" s="10">
        <v>20.3</v>
      </c>
      <c r="O41" s="2">
        <v>17.8</v>
      </c>
      <c r="P41" s="2">
        <v>10.8</v>
      </c>
      <c r="Q41" s="10">
        <v>18.8</v>
      </c>
      <c r="R41" s="2">
        <v>18</v>
      </c>
      <c r="S41" s="2">
        <v>10.8</v>
      </c>
      <c r="T41" s="10">
        <v>18.2</v>
      </c>
      <c r="U41" s="2">
        <v>17.899999999999999</v>
      </c>
      <c r="V41" s="2">
        <v>10.7</v>
      </c>
    </row>
    <row r="42" spans="1:22" x14ac:dyDescent="0.3">
      <c r="A42" s="3">
        <v>64</v>
      </c>
      <c r="B42" s="11">
        <v>19.899999999999999</v>
      </c>
      <c r="C42" s="3">
        <v>17</v>
      </c>
      <c r="D42" s="3"/>
      <c r="E42" s="7">
        <v>20.7</v>
      </c>
      <c r="F42" s="3">
        <v>17.2</v>
      </c>
      <c r="G42" s="3"/>
      <c r="H42" s="3">
        <v>21.5</v>
      </c>
      <c r="I42" s="7">
        <v>17.3</v>
      </c>
      <c r="J42" s="3"/>
      <c r="K42" s="3">
        <v>20.3</v>
      </c>
      <c r="L42" s="3">
        <v>17.5</v>
      </c>
      <c r="M42" s="3">
        <v>10.8</v>
      </c>
      <c r="N42" s="11">
        <v>18.7</v>
      </c>
      <c r="O42" s="3">
        <v>17.600000000000001</v>
      </c>
      <c r="P42" s="3">
        <v>10.8</v>
      </c>
      <c r="Q42" s="11">
        <v>17.3</v>
      </c>
      <c r="R42" s="3">
        <v>17.8</v>
      </c>
      <c r="S42" s="3">
        <v>10.7</v>
      </c>
      <c r="T42" s="11">
        <v>16.600000000000001</v>
      </c>
      <c r="U42" s="3">
        <v>17.7</v>
      </c>
      <c r="V42" s="3">
        <v>10.7</v>
      </c>
    </row>
    <row r="43" spans="1:22" x14ac:dyDescent="0.3">
      <c r="A43" s="3">
        <v>66</v>
      </c>
      <c r="B43" s="11">
        <v>19.3</v>
      </c>
      <c r="C43" s="3">
        <v>16.8</v>
      </c>
      <c r="D43" s="3"/>
      <c r="E43" s="7">
        <v>20.2</v>
      </c>
      <c r="F43" s="3">
        <v>17.100000000000001</v>
      </c>
      <c r="G43" s="3"/>
      <c r="H43" s="3">
        <v>20.9</v>
      </c>
      <c r="I43" s="7">
        <v>17.2</v>
      </c>
      <c r="J43" s="3"/>
      <c r="K43" s="3">
        <v>18.8</v>
      </c>
      <c r="L43" s="3">
        <v>17.3</v>
      </c>
      <c r="M43" s="3"/>
      <c r="N43" s="11">
        <v>17.3</v>
      </c>
      <c r="O43" s="3">
        <v>17.5</v>
      </c>
      <c r="P43" s="3">
        <v>10.8</v>
      </c>
      <c r="Q43" s="11">
        <v>15.9</v>
      </c>
      <c r="R43" s="3">
        <v>17.600000000000001</v>
      </c>
      <c r="S43" s="3">
        <v>10.7</v>
      </c>
      <c r="T43" s="11">
        <v>14.9</v>
      </c>
      <c r="U43" s="3">
        <v>17.600000000000001</v>
      </c>
      <c r="V43" s="3">
        <v>10.7</v>
      </c>
    </row>
    <row r="44" spans="1:22" x14ac:dyDescent="0.3">
      <c r="A44" s="2">
        <v>68</v>
      </c>
      <c r="B44" s="10">
        <v>18.8</v>
      </c>
      <c r="C44" s="2">
        <v>16.7</v>
      </c>
      <c r="D44" s="2"/>
      <c r="E44" s="6">
        <v>19.7</v>
      </c>
      <c r="F44" s="2">
        <v>16.899999999999999</v>
      </c>
      <c r="G44" s="2"/>
      <c r="H44" s="2">
        <v>19.7</v>
      </c>
      <c r="I44" s="6">
        <v>17</v>
      </c>
      <c r="J44" s="2"/>
      <c r="K44" s="2">
        <v>17.399999999999999</v>
      </c>
      <c r="L44" s="2">
        <v>17.100000000000001</v>
      </c>
      <c r="M44" s="2"/>
      <c r="N44" s="10">
        <v>15.9</v>
      </c>
      <c r="O44" s="2">
        <v>17.3</v>
      </c>
      <c r="P44" s="2"/>
      <c r="Q44" s="10">
        <v>14.6</v>
      </c>
      <c r="R44" s="2">
        <v>17.100000000000001</v>
      </c>
      <c r="S44" s="2">
        <v>10.7</v>
      </c>
      <c r="T44" s="10">
        <v>13.2</v>
      </c>
      <c r="U44" s="2">
        <v>17.399999999999999</v>
      </c>
      <c r="V44" s="2">
        <v>10.7</v>
      </c>
    </row>
    <row r="45" spans="1:22" x14ac:dyDescent="0.3">
      <c r="A45" s="2">
        <v>70</v>
      </c>
      <c r="B45" s="10">
        <v>18.399999999999999</v>
      </c>
      <c r="C45" s="2">
        <v>16.600000000000001</v>
      </c>
      <c r="D45" s="2"/>
      <c r="E45" s="6">
        <v>19.2</v>
      </c>
      <c r="F45" s="2">
        <v>16.7</v>
      </c>
      <c r="G45" s="2"/>
      <c r="H45" s="2">
        <v>18.100000000000001</v>
      </c>
      <c r="I45" s="6">
        <v>16.899999999999999</v>
      </c>
      <c r="J45" s="2"/>
      <c r="K45" s="2">
        <v>16</v>
      </c>
      <c r="L45" s="2">
        <v>17</v>
      </c>
      <c r="M45" s="2"/>
      <c r="N45" s="10">
        <v>14.5</v>
      </c>
      <c r="O45" s="2">
        <v>17.100000000000001</v>
      </c>
      <c r="P45" s="2"/>
      <c r="Q45" s="10">
        <v>13.2</v>
      </c>
      <c r="R45" s="2">
        <v>16.399999999999999</v>
      </c>
      <c r="S45" s="2">
        <v>10.7</v>
      </c>
      <c r="T45" s="10">
        <v>11.5</v>
      </c>
      <c r="U45" s="2">
        <v>17.2</v>
      </c>
      <c r="V45" s="2">
        <v>10.7</v>
      </c>
    </row>
    <row r="46" spans="1:22" x14ac:dyDescent="0.3">
      <c r="A46" s="3">
        <v>72</v>
      </c>
      <c r="B46" s="11">
        <v>18</v>
      </c>
      <c r="C46" s="3">
        <v>16.5</v>
      </c>
      <c r="D46" s="3"/>
      <c r="E46" s="7">
        <v>18.399999999999999</v>
      </c>
      <c r="F46" s="3">
        <v>16.600000000000001</v>
      </c>
      <c r="G46" s="3"/>
      <c r="H46" s="3">
        <v>16.399999999999999</v>
      </c>
      <c r="I46" s="7">
        <v>16.8</v>
      </c>
      <c r="J46" s="3"/>
      <c r="K46" s="3">
        <v>14.5</v>
      </c>
      <c r="L46" s="3">
        <v>16.7</v>
      </c>
      <c r="M46" s="3"/>
      <c r="N46" s="11">
        <v>13.3</v>
      </c>
      <c r="O46" s="3">
        <v>17</v>
      </c>
      <c r="P46" s="3"/>
      <c r="Q46" s="11">
        <v>11.8</v>
      </c>
      <c r="R46" s="3">
        <v>15.6</v>
      </c>
      <c r="S46" s="3"/>
      <c r="T46" s="11">
        <v>10</v>
      </c>
      <c r="U46" s="3">
        <v>16</v>
      </c>
      <c r="V46" s="3">
        <v>10.7</v>
      </c>
    </row>
    <row r="47" spans="1:22" x14ac:dyDescent="0.3">
      <c r="A47" s="3">
        <v>74</v>
      </c>
      <c r="B47" s="11">
        <v>17.600000000000001</v>
      </c>
      <c r="C47" s="3">
        <v>16.399999999999999</v>
      </c>
      <c r="D47" s="3"/>
      <c r="E47" s="7">
        <v>16.8</v>
      </c>
      <c r="F47" s="3">
        <v>16.5</v>
      </c>
      <c r="G47" s="3"/>
      <c r="H47" s="3">
        <v>14.9</v>
      </c>
      <c r="I47" s="7">
        <v>16.600000000000001</v>
      </c>
      <c r="J47" s="3"/>
      <c r="K47" s="3">
        <v>12.9</v>
      </c>
      <c r="L47" s="3">
        <v>16.5</v>
      </c>
      <c r="M47" s="3"/>
      <c r="N47" s="11">
        <v>11.8</v>
      </c>
      <c r="O47" s="3">
        <v>16</v>
      </c>
      <c r="P47" s="3"/>
      <c r="Q47" s="11">
        <v>10.4</v>
      </c>
      <c r="R47" s="3">
        <v>14.9</v>
      </c>
      <c r="S47" s="3"/>
      <c r="T47" s="11">
        <v>8.4</v>
      </c>
      <c r="U47" s="3">
        <v>14.6</v>
      </c>
      <c r="V47" s="3">
        <v>10.7</v>
      </c>
    </row>
    <row r="48" spans="1:22" x14ac:dyDescent="0.3">
      <c r="A48" s="2">
        <v>76</v>
      </c>
      <c r="B48" s="10">
        <v>16.899999999999999</v>
      </c>
      <c r="C48" s="2">
        <v>16.399999999999999</v>
      </c>
      <c r="D48" s="2"/>
      <c r="E48" s="6">
        <v>15.4</v>
      </c>
      <c r="F48" s="2">
        <v>16.399999999999999</v>
      </c>
      <c r="G48" s="2"/>
      <c r="H48" s="2">
        <v>13.5</v>
      </c>
      <c r="I48" s="6">
        <v>16.5</v>
      </c>
      <c r="J48" s="2"/>
      <c r="K48" s="2">
        <v>11.5</v>
      </c>
      <c r="L48" s="2">
        <v>15.5</v>
      </c>
      <c r="M48" s="2"/>
      <c r="N48" s="10">
        <v>10.4</v>
      </c>
      <c r="O48" s="2">
        <v>14.6</v>
      </c>
      <c r="P48" s="2"/>
      <c r="Q48" s="10">
        <v>9</v>
      </c>
      <c r="R48" s="2">
        <v>13.8</v>
      </c>
      <c r="S48" s="2"/>
      <c r="T48" s="10">
        <v>6.8</v>
      </c>
      <c r="U48" s="2">
        <v>13.3</v>
      </c>
      <c r="V48" s="2">
        <v>10.7</v>
      </c>
    </row>
    <row r="49" spans="1:22" x14ac:dyDescent="0.3">
      <c r="A49" s="2">
        <v>78</v>
      </c>
      <c r="B49" s="10">
        <v>15.5</v>
      </c>
      <c r="C49" s="2"/>
      <c r="D49" s="2"/>
      <c r="E49" s="6">
        <v>14</v>
      </c>
      <c r="F49" s="2">
        <v>16.399999999999999</v>
      </c>
      <c r="G49" s="2"/>
      <c r="H49" s="2">
        <v>12.1</v>
      </c>
      <c r="I49" s="6">
        <v>15.2</v>
      </c>
      <c r="J49" s="2"/>
      <c r="K49" s="2">
        <v>10.1</v>
      </c>
      <c r="L49" s="2">
        <v>13.9</v>
      </c>
      <c r="M49" s="2"/>
      <c r="N49" s="10">
        <v>9</v>
      </c>
      <c r="O49" s="2">
        <v>13.2</v>
      </c>
      <c r="P49" s="2"/>
      <c r="Q49" s="10">
        <v>7.7</v>
      </c>
      <c r="R49" s="2">
        <v>12.5</v>
      </c>
      <c r="S49" s="2"/>
      <c r="T49" s="10">
        <v>5.2</v>
      </c>
      <c r="U49" s="2">
        <v>12.1</v>
      </c>
      <c r="V49" s="2"/>
    </row>
    <row r="50" spans="1:22" x14ac:dyDescent="0.3">
      <c r="A50" s="3">
        <v>80</v>
      </c>
      <c r="B50" s="11">
        <v>12.3</v>
      </c>
      <c r="C50" s="3"/>
      <c r="D50" s="3"/>
      <c r="E50" s="7">
        <v>12.7</v>
      </c>
      <c r="F50" s="3">
        <v>14.9</v>
      </c>
      <c r="G50" s="3"/>
      <c r="H50" s="3">
        <v>10.8</v>
      </c>
      <c r="I50" s="7">
        <v>13.7</v>
      </c>
      <c r="J50" s="3"/>
      <c r="K50" s="3">
        <v>8.8000000000000007</v>
      </c>
      <c r="L50" s="3">
        <v>12.3</v>
      </c>
      <c r="M50" s="3"/>
      <c r="N50" s="11">
        <v>7.7</v>
      </c>
      <c r="O50" s="3">
        <v>11.6</v>
      </c>
      <c r="P50" s="3"/>
      <c r="Q50" s="11">
        <v>6.5</v>
      </c>
      <c r="R50" s="3">
        <v>11.3</v>
      </c>
      <c r="S50" s="3"/>
      <c r="T50" s="11">
        <v>3.6</v>
      </c>
      <c r="U50" s="3">
        <v>10.9</v>
      </c>
      <c r="V50" s="3"/>
    </row>
    <row r="51" spans="1:22" x14ac:dyDescent="0.3">
      <c r="A51" s="3">
        <v>82</v>
      </c>
      <c r="B51" s="11">
        <v>8.5</v>
      </c>
      <c r="C51" s="3"/>
      <c r="D51" s="3"/>
      <c r="E51" s="7">
        <v>11.4</v>
      </c>
      <c r="F51" s="3"/>
      <c r="G51" s="3"/>
      <c r="H51" s="3">
        <v>9.5</v>
      </c>
      <c r="I51" s="7">
        <v>12.1</v>
      </c>
      <c r="J51" s="3"/>
      <c r="K51" s="3">
        <v>7.6</v>
      </c>
      <c r="L51" s="3">
        <v>10.8</v>
      </c>
      <c r="M51" s="3"/>
      <c r="N51" s="11">
        <v>6.5</v>
      </c>
      <c r="O51" s="3">
        <v>10.199999999999999</v>
      </c>
      <c r="P51" s="3"/>
      <c r="Q51" s="11">
        <v>5.5</v>
      </c>
      <c r="R51" s="3">
        <v>9.9</v>
      </c>
      <c r="S51" s="3"/>
      <c r="T51" s="11"/>
      <c r="U51" s="3">
        <v>9.1999999999999993</v>
      </c>
      <c r="V51" s="3"/>
    </row>
    <row r="52" spans="1:22" x14ac:dyDescent="0.3">
      <c r="A52" s="2">
        <v>84</v>
      </c>
      <c r="B52" s="10"/>
      <c r="C52" s="2"/>
      <c r="D52" s="2"/>
      <c r="E52" s="6">
        <v>9.9</v>
      </c>
      <c r="F52" s="2"/>
      <c r="G52" s="2"/>
      <c r="H52" s="2">
        <v>8.4</v>
      </c>
      <c r="I52" s="6">
        <v>10.7</v>
      </c>
      <c r="J52" s="2"/>
      <c r="K52" s="2">
        <v>6.4</v>
      </c>
      <c r="L52" s="2">
        <v>9.4</v>
      </c>
      <c r="M52" s="2"/>
      <c r="N52" s="10">
        <v>5.4</v>
      </c>
      <c r="O52" s="2">
        <v>8.8000000000000007</v>
      </c>
      <c r="P52" s="2"/>
      <c r="Q52" s="10">
        <v>4.5999999999999996</v>
      </c>
      <c r="R52" s="2">
        <v>8.5</v>
      </c>
      <c r="S52" s="2"/>
      <c r="T52" s="10"/>
      <c r="U52" s="2">
        <v>7.8</v>
      </c>
      <c r="V52" s="2"/>
    </row>
    <row r="53" spans="1:22" x14ac:dyDescent="0.3">
      <c r="A53" s="2">
        <v>86</v>
      </c>
      <c r="B53" s="10"/>
      <c r="C53" s="2"/>
      <c r="D53" s="2"/>
      <c r="E53" s="6">
        <v>7</v>
      </c>
      <c r="F53" s="2"/>
      <c r="G53" s="2"/>
      <c r="H53" s="2">
        <v>7.2</v>
      </c>
      <c r="I53" s="6">
        <v>9.1999999999999993</v>
      </c>
      <c r="J53" s="2"/>
      <c r="K53" s="2">
        <v>5.3</v>
      </c>
      <c r="L53" s="2">
        <v>8</v>
      </c>
      <c r="M53" s="2"/>
      <c r="N53" s="10">
        <v>4.3</v>
      </c>
      <c r="O53" s="2">
        <v>7.4</v>
      </c>
      <c r="P53" s="2"/>
      <c r="Q53" s="10">
        <v>3.6</v>
      </c>
      <c r="R53" s="2">
        <v>7.1</v>
      </c>
      <c r="S53" s="2"/>
      <c r="T53" s="10"/>
      <c r="U53" s="2">
        <v>6.5</v>
      </c>
      <c r="V53" s="2"/>
    </row>
    <row r="54" spans="1:22" x14ac:dyDescent="0.3">
      <c r="A54" s="3">
        <v>88</v>
      </c>
      <c r="B54" s="11"/>
      <c r="C54" s="3"/>
      <c r="D54" s="3"/>
      <c r="E54" s="7"/>
      <c r="F54" s="3"/>
      <c r="G54" s="3"/>
      <c r="H54" s="3">
        <v>6.2</v>
      </c>
      <c r="I54" s="7"/>
      <c r="J54" s="3"/>
      <c r="K54" s="3">
        <v>4.3</v>
      </c>
      <c r="L54" s="3">
        <v>6.7</v>
      </c>
      <c r="M54" s="3"/>
      <c r="N54" s="11">
        <v>3.2</v>
      </c>
      <c r="O54" s="3">
        <v>6.1</v>
      </c>
      <c r="P54" s="3"/>
      <c r="Q54" s="11">
        <v>2.2999999999999998</v>
      </c>
      <c r="R54" s="3">
        <v>5.9</v>
      </c>
      <c r="S54" s="3"/>
      <c r="T54" s="11"/>
      <c r="U54" s="3">
        <v>5.3</v>
      </c>
      <c r="V54" s="3"/>
    </row>
    <row r="55" spans="1:22" x14ac:dyDescent="0.3">
      <c r="A55" s="3">
        <v>90</v>
      </c>
      <c r="B55" s="11"/>
      <c r="C55" s="3"/>
      <c r="D55" s="3"/>
      <c r="E55" s="7"/>
      <c r="F55" s="3"/>
      <c r="G55" s="3"/>
      <c r="H55" s="3">
        <v>4.5999999999999996</v>
      </c>
      <c r="I55" s="7"/>
      <c r="J55" s="3"/>
      <c r="K55" s="3">
        <v>3.3</v>
      </c>
      <c r="L55" s="3">
        <v>5.4</v>
      </c>
      <c r="M55" s="3"/>
      <c r="N55" s="11">
        <v>1.9</v>
      </c>
      <c r="O55" s="3">
        <v>4.9000000000000004</v>
      </c>
      <c r="P55" s="3"/>
      <c r="Q55" s="11">
        <v>1.2</v>
      </c>
      <c r="R55" s="3">
        <v>4.5999999999999996</v>
      </c>
      <c r="S55" s="3"/>
      <c r="T55" s="11"/>
      <c r="U55" s="3">
        <v>4</v>
      </c>
      <c r="V55" s="3"/>
    </row>
    <row r="56" spans="1:22" x14ac:dyDescent="0.3">
      <c r="A56" s="2">
        <v>92</v>
      </c>
      <c r="B56" s="10"/>
      <c r="C56" s="2"/>
      <c r="D56" s="2"/>
      <c r="E56" s="6"/>
      <c r="F56" s="2"/>
      <c r="G56" s="2"/>
      <c r="H56" s="2"/>
      <c r="I56" s="6"/>
      <c r="J56" s="2"/>
      <c r="K56" s="2">
        <v>2.1</v>
      </c>
      <c r="L56" s="2">
        <v>4.0999999999999996</v>
      </c>
      <c r="M56" s="2"/>
      <c r="N56" s="10"/>
      <c r="O56" s="2">
        <v>3.7</v>
      </c>
      <c r="P56" s="2"/>
      <c r="Q56" s="10"/>
      <c r="R56" s="2">
        <v>3.3</v>
      </c>
      <c r="S56" s="2"/>
      <c r="T56" s="10"/>
      <c r="U56" s="2">
        <v>2.7</v>
      </c>
      <c r="V56" s="2"/>
    </row>
    <row r="57" spans="1:22" x14ac:dyDescent="0.3">
      <c r="A57" s="2">
        <v>94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>
        <v>2.2999999999999998</v>
      </c>
      <c r="P57" s="2"/>
      <c r="Q57" s="10"/>
      <c r="R57" s="2"/>
      <c r="S57" s="2"/>
      <c r="T57" s="10"/>
      <c r="U57" s="2">
        <v>1.2</v>
      </c>
      <c r="V57" s="2"/>
    </row>
    <row r="58" spans="1:22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7"/>
      <c r="Q58" s="26"/>
      <c r="R58" s="26"/>
      <c r="S58" s="27"/>
      <c r="T58" s="26"/>
      <c r="U58" s="26"/>
      <c r="V58" s="27" t="s">
        <v>18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zoomScale="85" zoomScaleNormal="85" workbookViewId="0">
      <selection activeCell="B15" sqref="B15:U15"/>
    </sheetView>
  </sheetViews>
  <sheetFormatPr defaultRowHeight="16.5" x14ac:dyDescent="0.3"/>
  <cols>
    <col min="1" max="1" width="30.875" bestFit="1" customWidth="1"/>
    <col min="2" max="21" width="6.625" customWidth="1"/>
  </cols>
  <sheetData>
    <row r="1" spans="1:21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</row>
    <row r="2" spans="1:21" ht="17.25" x14ac:dyDescent="0.3">
      <c r="A2" s="12" t="s">
        <v>3</v>
      </c>
      <c r="B2" s="9">
        <v>9.1</v>
      </c>
      <c r="C2" s="9">
        <v>9.1</v>
      </c>
      <c r="D2" s="9">
        <v>9.1</v>
      </c>
      <c r="E2" s="9">
        <v>9.1</v>
      </c>
      <c r="F2" s="9">
        <v>9.1</v>
      </c>
      <c r="G2" s="9">
        <v>9.1</v>
      </c>
      <c r="H2" s="9">
        <v>9.1</v>
      </c>
      <c r="I2" s="9">
        <v>9.1</v>
      </c>
      <c r="J2" s="9">
        <v>9.1</v>
      </c>
      <c r="K2" s="9">
        <v>9.1</v>
      </c>
      <c r="L2" s="9">
        <v>9.1</v>
      </c>
      <c r="M2" s="9">
        <v>9.1</v>
      </c>
      <c r="N2" s="9">
        <v>9.1</v>
      </c>
      <c r="O2" s="9">
        <v>9.1</v>
      </c>
      <c r="P2" s="9">
        <v>9.1</v>
      </c>
      <c r="Q2" s="9">
        <v>9.1</v>
      </c>
      <c r="R2" s="9">
        <v>9.1</v>
      </c>
      <c r="S2" s="9">
        <v>9.1</v>
      </c>
      <c r="T2" s="9">
        <v>9.1</v>
      </c>
      <c r="U2" s="9">
        <v>9.1</v>
      </c>
    </row>
    <row r="3" spans="1:21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</row>
    <row r="4" spans="1:21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</row>
    <row r="5" spans="1:21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7.25" x14ac:dyDescent="0.3">
      <c r="A8" s="12" t="s">
        <v>70</v>
      </c>
      <c r="B8" s="1">
        <f>B2-SUM(B3:B7)</f>
        <v>0.5</v>
      </c>
      <c r="C8" s="1">
        <f t="shared" ref="C8:U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</row>
    <row r="9" spans="1:21" ht="17.25" x14ac:dyDescent="0.3">
      <c r="A9" s="13" t="s">
        <v>5</v>
      </c>
      <c r="B9" s="9">
        <v>36.5</v>
      </c>
      <c r="C9" s="9">
        <v>36.5</v>
      </c>
      <c r="D9" s="9">
        <v>36.5</v>
      </c>
      <c r="E9" s="9">
        <v>36.5</v>
      </c>
      <c r="F9" s="9">
        <v>36.5</v>
      </c>
      <c r="G9" s="9">
        <v>36.5</v>
      </c>
      <c r="H9" s="9">
        <v>36.5</v>
      </c>
      <c r="I9" s="9">
        <v>36.5</v>
      </c>
      <c r="J9" s="9">
        <v>36.5</v>
      </c>
      <c r="K9" s="9">
        <v>36.5</v>
      </c>
      <c r="L9" s="9">
        <v>36.5</v>
      </c>
      <c r="M9" s="9">
        <v>36.5</v>
      </c>
      <c r="N9" s="9">
        <v>36.5</v>
      </c>
      <c r="O9" s="9">
        <v>36.5</v>
      </c>
      <c r="P9" s="9">
        <v>36.5</v>
      </c>
      <c r="Q9" s="9">
        <v>36.5</v>
      </c>
      <c r="R9" s="9">
        <v>36.5</v>
      </c>
      <c r="S9" s="9">
        <v>36.5</v>
      </c>
      <c r="T9" s="9">
        <v>36.5</v>
      </c>
      <c r="U9" s="9">
        <v>36.5</v>
      </c>
    </row>
    <row r="10" spans="1:21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</row>
    <row r="11" spans="1:21" ht="17.25" x14ac:dyDescent="0.3">
      <c r="A11" s="13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</row>
    <row r="12" spans="1:21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</row>
    <row r="13" spans="1:21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</row>
    <row r="14" spans="1:21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</row>
    <row r="15" spans="1:21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</row>
    <row r="16" spans="1:21" x14ac:dyDescent="0.3">
      <c r="A16" s="18">
        <v>12</v>
      </c>
      <c r="B16" s="19">
        <v>43.5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</row>
    <row r="17" spans="1:21" x14ac:dyDescent="0.3">
      <c r="A17" s="2">
        <v>14</v>
      </c>
      <c r="B17" s="10">
        <v>41</v>
      </c>
      <c r="C17" s="2"/>
      <c r="D17" s="2"/>
      <c r="E17" s="6">
        <v>40.5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</row>
    <row r="18" spans="1:21" x14ac:dyDescent="0.3">
      <c r="A18" s="3">
        <v>16</v>
      </c>
      <c r="B18" s="11">
        <v>39</v>
      </c>
      <c r="C18" s="3"/>
      <c r="D18" s="3"/>
      <c r="E18" s="7">
        <v>38.5</v>
      </c>
      <c r="F18" s="3"/>
      <c r="G18" s="3"/>
      <c r="H18" s="3">
        <v>38</v>
      </c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</row>
    <row r="19" spans="1:21" x14ac:dyDescent="0.3">
      <c r="A19" s="3">
        <v>18</v>
      </c>
      <c r="B19" s="11">
        <v>37</v>
      </c>
      <c r="C19" s="3"/>
      <c r="D19" s="3"/>
      <c r="E19" s="7">
        <v>37</v>
      </c>
      <c r="F19" s="3"/>
      <c r="G19" s="3"/>
      <c r="H19" s="3">
        <v>36</v>
      </c>
      <c r="I19" s="7"/>
      <c r="J19" s="3"/>
      <c r="K19" s="3">
        <v>35.5</v>
      </c>
      <c r="L19" s="3"/>
      <c r="M19" s="3"/>
      <c r="N19" s="11"/>
      <c r="O19" s="3"/>
      <c r="P19" s="3"/>
      <c r="Q19" s="11"/>
      <c r="R19" s="3"/>
      <c r="S19" s="3"/>
      <c r="T19" s="11"/>
      <c r="U19" s="3"/>
    </row>
    <row r="20" spans="1:21" x14ac:dyDescent="0.3">
      <c r="A20" s="2">
        <v>20</v>
      </c>
      <c r="B20" s="10">
        <v>35.5</v>
      </c>
      <c r="C20" s="2"/>
      <c r="D20" s="2"/>
      <c r="E20" s="6">
        <v>35</v>
      </c>
      <c r="F20" s="2"/>
      <c r="G20" s="2"/>
      <c r="H20" s="2">
        <v>34.5</v>
      </c>
      <c r="I20" s="6"/>
      <c r="J20" s="2"/>
      <c r="K20" s="2">
        <v>34</v>
      </c>
      <c r="L20" s="2"/>
      <c r="M20" s="2"/>
      <c r="N20" s="10">
        <v>33.5</v>
      </c>
      <c r="O20" s="2"/>
      <c r="P20" s="2"/>
      <c r="Q20" s="10"/>
      <c r="R20" s="2"/>
      <c r="S20" s="2"/>
      <c r="T20" s="10"/>
      <c r="U20" s="2"/>
    </row>
    <row r="21" spans="1:21" x14ac:dyDescent="0.3">
      <c r="A21" s="2">
        <v>22</v>
      </c>
      <c r="B21" s="10">
        <v>33.5</v>
      </c>
      <c r="C21" s="2"/>
      <c r="D21" s="2"/>
      <c r="E21" s="6">
        <v>33.5</v>
      </c>
      <c r="F21" s="2"/>
      <c r="G21" s="2"/>
      <c r="H21" s="2">
        <v>33</v>
      </c>
      <c r="I21" s="6"/>
      <c r="J21" s="2"/>
      <c r="K21" s="2">
        <v>33</v>
      </c>
      <c r="L21" s="2"/>
      <c r="M21" s="2"/>
      <c r="N21" s="10">
        <v>32.5</v>
      </c>
      <c r="O21" s="2"/>
      <c r="P21" s="2"/>
      <c r="Q21" s="10">
        <v>32.5</v>
      </c>
      <c r="R21" s="2"/>
      <c r="S21" s="2"/>
      <c r="T21" s="10"/>
      <c r="U21" s="2"/>
    </row>
    <row r="22" spans="1:21" x14ac:dyDescent="0.3">
      <c r="A22" s="3">
        <v>24</v>
      </c>
      <c r="B22" s="11">
        <v>32</v>
      </c>
      <c r="C22" s="3"/>
      <c r="D22" s="3"/>
      <c r="E22" s="7">
        <v>32</v>
      </c>
      <c r="F22" s="3"/>
      <c r="G22" s="3"/>
      <c r="H22" s="3">
        <v>32</v>
      </c>
      <c r="I22" s="7"/>
      <c r="J22" s="3"/>
      <c r="K22" s="3">
        <v>31.5</v>
      </c>
      <c r="L22" s="3"/>
      <c r="M22" s="3"/>
      <c r="N22" s="11">
        <v>31.5</v>
      </c>
      <c r="O22" s="3"/>
      <c r="P22" s="3"/>
      <c r="Q22" s="11">
        <v>31.5</v>
      </c>
      <c r="R22" s="3"/>
      <c r="S22" s="3"/>
      <c r="T22" s="11"/>
      <c r="U22" s="3"/>
    </row>
    <row r="23" spans="1:21" x14ac:dyDescent="0.3">
      <c r="A23" s="3">
        <v>26</v>
      </c>
      <c r="B23" s="11">
        <v>31</v>
      </c>
      <c r="C23" s="3"/>
      <c r="D23" s="3"/>
      <c r="E23" s="7">
        <v>31</v>
      </c>
      <c r="F23" s="3"/>
      <c r="G23" s="3"/>
      <c r="H23" s="3">
        <v>30.5</v>
      </c>
      <c r="I23" s="7"/>
      <c r="J23" s="3"/>
      <c r="K23" s="3">
        <v>30.5</v>
      </c>
      <c r="L23" s="3"/>
      <c r="M23" s="3"/>
      <c r="N23" s="11">
        <v>30.5</v>
      </c>
      <c r="O23" s="3"/>
      <c r="P23" s="3"/>
      <c r="Q23" s="11">
        <v>30.5</v>
      </c>
      <c r="R23" s="3"/>
      <c r="S23" s="3"/>
      <c r="T23" s="11">
        <v>29.4</v>
      </c>
      <c r="U23" s="3"/>
    </row>
    <row r="24" spans="1:21" x14ac:dyDescent="0.3">
      <c r="A24" s="2">
        <v>28</v>
      </c>
      <c r="B24" s="10">
        <v>29.4</v>
      </c>
      <c r="C24" s="2"/>
      <c r="D24" s="2"/>
      <c r="E24" s="6">
        <v>29.7</v>
      </c>
      <c r="F24" s="2"/>
      <c r="G24" s="2"/>
      <c r="H24" s="2">
        <v>29.5</v>
      </c>
      <c r="I24" s="6"/>
      <c r="J24" s="2"/>
      <c r="K24" s="2">
        <v>29.4</v>
      </c>
      <c r="L24" s="2"/>
      <c r="M24" s="2"/>
      <c r="N24" s="10">
        <v>29.2</v>
      </c>
      <c r="O24" s="2"/>
      <c r="P24" s="2"/>
      <c r="Q24" s="10">
        <v>29.6</v>
      </c>
      <c r="R24" s="2"/>
      <c r="S24" s="2"/>
      <c r="T24" s="10">
        <v>28.5</v>
      </c>
      <c r="U24" s="2"/>
    </row>
    <row r="25" spans="1:21" x14ac:dyDescent="0.3">
      <c r="A25" s="2">
        <v>30</v>
      </c>
      <c r="B25" s="10">
        <v>28.4</v>
      </c>
      <c r="C25" s="2">
        <v>18.8</v>
      </c>
      <c r="D25" s="2"/>
      <c r="E25" s="6">
        <v>28.5</v>
      </c>
      <c r="F25" s="2"/>
      <c r="G25" s="2"/>
      <c r="H25" s="2">
        <v>28.4</v>
      </c>
      <c r="I25" s="6"/>
      <c r="J25" s="2"/>
      <c r="K25" s="2">
        <v>28.4</v>
      </c>
      <c r="L25" s="2"/>
      <c r="M25" s="2"/>
      <c r="N25" s="10">
        <v>28.3</v>
      </c>
      <c r="O25" s="2"/>
      <c r="P25" s="2"/>
      <c r="Q25" s="10">
        <v>28.6</v>
      </c>
      <c r="R25" s="2"/>
      <c r="S25" s="2"/>
      <c r="T25" s="10">
        <v>27.7</v>
      </c>
      <c r="U25" s="2"/>
    </row>
    <row r="26" spans="1:21" x14ac:dyDescent="0.3">
      <c r="A26" s="3">
        <v>32</v>
      </c>
      <c r="B26" s="11">
        <v>27.3</v>
      </c>
      <c r="C26" s="3">
        <v>18.2</v>
      </c>
      <c r="D26" s="3"/>
      <c r="E26" s="7">
        <v>27.5</v>
      </c>
      <c r="F26" s="3">
        <v>18.2</v>
      </c>
      <c r="G26" s="3"/>
      <c r="H26" s="3">
        <v>27.4</v>
      </c>
      <c r="I26" s="7"/>
      <c r="J26" s="3"/>
      <c r="K26" s="3">
        <v>27.4</v>
      </c>
      <c r="L26" s="3"/>
      <c r="M26" s="3"/>
      <c r="N26" s="11">
        <v>27.4</v>
      </c>
      <c r="O26" s="3"/>
      <c r="P26" s="3"/>
      <c r="Q26" s="11">
        <v>27.8</v>
      </c>
      <c r="R26" s="3"/>
      <c r="S26" s="3"/>
      <c r="T26" s="11">
        <v>26.9</v>
      </c>
      <c r="U26" s="3"/>
    </row>
    <row r="27" spans="1:21" x14ac:dyDescent="0.3">
      <c r="A27" s="3">
        <v>34</v>
      </c>
      <c r="B27" s="11">
        <v>26.2</v>
      </c>
      <c r="C27" s="3">
        <v>17.7</v>
      </c>
      <c r="D27" s="3"/>
      <c r="E27" s="7">
        <v>26.6</v>
      </c>
      <c r="F27" s="3">
        <v>17.7</v>
      </c>
      <c r="G27" s="3"/>
      <c r="H27" s="3">
        <v>26.5</v>
      </c>
      <c r="I27" s="7">
        <v>17.600000000000001</v>
      </c>
      <c r="J27" s="3"/>
      <c r="K27" s="3">
        <v>26.5</v>
      </c>
      <c r="L27" s="3"/>
      <c r="M27" s="3"/>
      <c r="N27" s="11">
        <v>26.5</v>
      </c>
      <c r="O27" s="3"/>
      <c r="P27" s="3"/>
      <c r="Q27" s="11">
        <v>27</v>
      </c>
      <c r="R27" s="3"/>
      <c r="S27" s="3"/>
      <c r="T27" s="11">
        <v>26.2</v>
      </c>
      <c r="U27" s="3"/>
    </row>
    <row r="28" spans="1:21" x14ac:dyDescent="0.3">
      <c r="A28" s="2">
        <v>36</v>
      </c>
      <c r="B28" s="10">
        <v>25.2</v>
      </c>
      <c r="C28" s="2">
        <v>17.2</v>
      </c>
      <c r="D28" s="2"/>
      <c r="E28" s="6">
        <v>25.6</v>
      </c>
      <c r="F28" s="2">
        <v>17.3</v>
      </c>
      <c r="G28" s="2"/>
      <c r="H28" s="2">
        <v>25.7</v>
      </c>
      <c r="I28" s="6">
        <v>17.2</v>
      </c>
      <c r="J28" s="2"/>
      <c r="K28" s="2">
        <v>25.6</v>
      </c>
      <c r="L28" s="2">
        <v>16.7</v>
      </c>
      <c r="M28" s="2"/>
      <c r="N28" s="10">
        <v>25.7</v>
      </c>
      <c r="O28" s="2">
        <v>15.5</v>
      </c>
      <c r="P28" s="2"/>
      <c r="Q28" s="10">
        <v>26.2</v>
      </c>
      <c r="R28" s="2"/>
      <c r="S28" s="2"/>
      <c r="T28" s="10">
        <v>25.5</v>
      </c>
      <c r="U28" s="2"/>
    </row>
    <row r="29" spans="1:21" x14ac:dyDescent="0.3">
      <c r="A29" s="2">
        <v>38</v>
      </c>
      <c r="B29" s="10">
        <v>24.1</v>
      </c>
      <c r="C29" s="2">
        <v>16.8</v>
      </c>
      <c r="D29" s="2"/>
      <c r="E29" s="6">
        <v>24.7</v>
      </c>
      <c r="F29" s="2">
        <v>16.899999999999999</v>
      </c>
      <c r="G29" s="2"/>
      <c r="H29" s="2">
        <v>24.8</v>
      </c>
      <c r="I29" s="6">
        <v>16.8</v>
      </c>
      <c r="J29" s="2"/>
      <c r="K29" s="2">
        <v>24.9</v>
      </c>
      <c r="L29" s="2">
        <v>16.8</v>
      </c>
      <c r="M29" s="2"/>
      <c r="N29" s="10">
        <v>24.9</v>
      </c>
      <c r="O29" s="2">
        <v>15.8</v>
      </c>
      <c r="P29" s="2"/>
      <c r="Q29" s="10">
        <v>25.4</v>
      </c>
      <c r="R29" s="2">
        <v>15.6</v>
      </c>
      <c r="S29" s="2"/>
      <c r="T29" s="10">
        <v>24.8</v>
      </c>
      <c r="U29" s="2"/>
    </row>
    <row r="30" spans="1:21" x14ac:dyDescent="0.3">
      <c r="A30" s="3">
        <v>40</v>
      </c>
      <c r="B30" s="11">
        <v>23.3</v>
      </c>
      <c r="C30" s="3">
        <v>16.3</v>
      </c>
      <c r="D30" s="3"/>
      <c r="E30" s="7">
        <v>23.7</v>
      </c>
      <c r="F30" s="3">
        <v>16.5</v>
      </c>
      <c r="G30" s="3"/>
      <c r="H30" s="3">
        <v>24</v>
      </c>
      <c r="I30" s="7">
        <v>16.399999999999999</v>
      </c>
      <c r="J30" s="3"/>
      <c r="K30" s="3">
        <v>24.2</v>
      </c>
      <c r="L30" s="3">
        <v>16.8</v>
      </c>
      <c r="M30" s="3"/>
      <c r="N30" s="11">
        <v>24.2</v>
      </c>
      <c r="O30" s="3">
        <v>16</v>
      </c>
      <c r="P30" s="3"/>
      <c r="Q30" s="11">
        <v>24.7</v>
      </c>
      <c r="R30" s="3">
        <v>15.9</v>
      </c>
      <c r="S30" s="3"/>
      <c r="T30" s="11">
        <v>24.2</v>
      </c>
      <c r="U30" s="3"/>
    </row>
    <row r="31" spans="1:21" x14ac:dyDescent="0.3">
      <c r="A31" s="3">
        <v>42</v>
      </c>
      <c r="B31" s="11">
        <v>22.6</v>
      </c>
      <c r="C31" s="3">
        <v>16</v>
      </c>
      <c r="D31" s="3">
        <v>8.1999999999999993</v>
      </c>
      <c r="E31" s="7">
        <v>22.9</v>
      </c>
      <c r="F31" s="3">
        <v>16.100000000000001</v>
      </c>
      <c r="G31" s="3">
        <v>8.1999999999999993</v>
      </c>
      <c r="H31" s="3">
        <v>23.2</v>
      </c>
      <c r="I31" s="7">
        <v>16.100000000000001</v>
      </c>
      <c r="J31" s="3"/>
      <c r="K31" s="3">
        <v>23.4</v>
      </c>
      <c r="L31" s="3">
        <v>16.5</v>
      </c>
      <c r="M31" s="3"/>
      <c r="N31" s="11">
        <v>23.6</v>
      </c>
      <c r="O31" s="3">
        <v>16.2</v>
      </c>
      <c r="P31" s="3"/>
      <c r="Q31" s="11">
        <v>24</v>
      </c>
      <c r="R31" s="3">
        <v>16.2</v>
      </c>
      <c r="S31" s="3"/>
      <c r="T31" s="11">
        <v>23.5</v>
      </c>
      <c r="U31" s="3">
        <v>13.1</v>
      </c>
    </row>
    <row r="32" spans="1:21" x14ac:dyDescent="0.3">
      <c r="A32" s="2">
        <v>44</v>
      </c>
      <c r="B32" s="10">
        <v>21.8</v>
      </c>
      <c r="C32" s="2">
        <v>15.6</v>
      </c>
      <c r="D32" s="2">
        <v>8</v>
      </c>
      <c r="E32" s="6">
        <v>22.2</v>
      </c>
      <c r="F32" s="2">
        <v>15.7</v>
      </c>
      <c r="G32" s="2">
        <v>8.1</v>
      </c>
      <c r="H32" s="2">
        <v>22.3</v>
      </c>
      <c r="I32" s="6">
        <v>15.8</v>
      </c>
      <c r="J32" s="2">
        <v>8</v>
      </c>
      <c r="K32" s="2">
        <v>22.7</v>
      </c>
      <c r="L32" s="2">
        <v>16.2</v>
      </c>
      <c r="M32" s="2">
        <v>8</v>
      </c>
      <c r="N32" s="10">
        <v>22.9</v>
      </c>
      <c r="O32" s="2">
        <v>16.2</v>
      </c>
      <c r="P32" s="2"/>
      <c r="Q32" s="10">
        <v>23.5</v>
      </c>
      <c r="R32" s="2">
        <v>16.2</v>
      </c>
      <c r="S32" s="2"/>
      <c r="T32" s="10">
        <v>22.9</v>
      </c>
      <c r="U32" s="2">
        <v>13.4</v>
      </c>
    </row>
    <row r="33" spans="1:21" x14ac:dyDescent="0.3">
      <c r="A33" s="2">
        <v>46</v>
      </c>
      <c r="B33" s="10">
        <v>21.1</v>
      </c>
      <c r="C33" s="2">
        <v>15.3</v>
      </c>
      <c r="D33" s="2">
        <v>7.9</v>
      </c>
      <c r="E33" s="6">
        <v>21.6</v>
      </c>
      <c r="F33" s="2">
        <v>15.4</v>
      </c>
      <c r="G33" s="2">
        <v>8</v>
      </c>
      <c r="H33" s="2">
        <v>21.7</v>
      </c>
      <c r="I33" s="6">
        <v>15.4</v>
      </c>
      <c r="J33" s="2">
        <v>7.9</v>
      </c>
      <c r="K33" s="2">
        <v>22</v>
      </c>
      <c r="L33" s="2">
        <v>15.8</v>
      </c>
      <c r="M33" s="2">
        <v>7.9</v>
      </c>
      <c r="N33" s="10">
        <v>22.3</v>
      </c>
      <c r="O33" s="2">
        <v>15.9</v>
      </c>
      <c r="P33" s="2">
        <v>7.9</v>
      </c>
      <c r="Q33" s="10">
        <v>22.9</v>
      </c>
      <c r="R33" s="2">
        <v>16</v>
      </c>
      <c r="S33" s="2"/>
      <c r="T33" s="10">
        <v>22.4</v>
      </c>
      <c r="U33" s="2">
        <v>13.9</v>
      </c>
    </row>
    <row r="34" spans="1:21" x14ac:dyDescent="0.3">
      <c r="A34" s="3">
        <v>48</v>
      </c>
      <c r="B34" s="11">
        <v>20.3</v>
      </c>
      <c r="C34" s="3">
        <v>14.9</v>
      </c>
      <c r="D34" s="3">
        <v>7.8</v>
      </c>
      <c r="E34" s="7">
        <v>20.9</v>
      </c>
      <c r="F34" s="3">
        <v>15.1</v>
      </c>
      <c r="G34" s="3">
        <v>7.9</v>
      </c>
      <c r="H34" s="3">
        <v>21.1</v>
      </c>
      <c r="I34" s="7">
        <v>15.2</v>
      </c>
      <c r="J34" s="3">
        <v>7.8</v>
      </c>
      <c r="K34" s="3">
        <v>21.3</v>
      </c>
      <c r="L34" s="3">
        <v>15.5</v>
      </c>
      <c r="M34" s="3">
        <v>7.8</v>
      </c>
      <c r="N34" s="11">
        <v>21.6</v>
      </c>
      <c r="O34" s="3">
        <v>15.6</v>
      </c>
      <c r="P34" s="3">
        <v>7.8</v>
      </c>
      <c r="Q34" s="11">
        <v>22.3</v>
      </c>
      <c r="R34" s="3">
        <v>15.7</v>
      </c>
      <c r="S34" s="3">
        <v>7.8</v>
      </c>
      <c r="T34" s="11">
        <v>21.8</v>
      </c>
      <c r="U34" s="3">
        <v>14.3</v>
      </c>
    </row>
    <row r="35" spans="1:21" x14ac:dyDescent="0.3">
      <c r="A35" s="3">
        <v>50</v>
      </c>
      <c r="B35" s="11">
        <v>19.7</v>
      </c>
      <c r="C35" s="3">
        <v>14.6</v>
      </c>
      <c r="D35" s="3">
        <v>7.7</v>
      </c>
      <c r="E35" s="7">
        <v>20.2</v>
      </c>
      <c r="F35" s="3">
        <v>14.8</v>
      </c>
      <c r="G35" s="3">
        <v>7.8</v>
      </c>
      <c r="H35" s="3">
        <v>20.5</v>
      </c>
      <c r="I35" s="7">
        <v>14.9</v>
      </c>
      <c r="J35" s="3">
        <v>7.7</v>
      </c>
      <c r="K35" s="3">
        <v>20.8</v>
      </c>
      <c r="L35" s="3">
        <v>15.3</v>
      </c>
      <c r="M35" s="3">
        <v>7.7</v>
      </c>
      <c r="N35" s="11">
        <v>21</v>
      </c>
      <c r="O35" s="3">
        <v>15.4</v>
      </c>
      <c r="P35" s="3">
        <v>7.7</v>
      </c>
      <c r="Q35" s="11">
        <v>21.7</v>
      </c>
      <c r="R35" s="3">
        <v>15.4</v>
      </c>
      <c r="S35" s="3">
        <v>7.7</v>
      </c>
      <c r="T35" s="11">
        <v>21.4</v>
      </c>
      <c r="U35" s="3">
        <v>14.7</v>
      </c>
    </row>
    <row r="36" spans="1:21" x14ac:dyDescent="0.3">
      <c r="A36" s="2">
        <v>52</v>
      </c>
      <c r="B36" s="10">
        <v>19.100000000000001</v>
      </c>
      <c r="C36" s="2">
        <v>14.3</v>
      </c>
      <c r="D36" s="2">
        <v>7.6</v>
      </c>
      <c r="E36" s="6">
        <v>19.5</v>
      </c>
      <c r="F36" s="2">
        <v>14.5</v>
      </c>
      <c r="G36" s="2">
        <v>7.7</v>
      </c>
      <c r="H36" s="2">
        <v>19.899999999999999</v>
      </c>
      <c r="I36" s="6">
        <v>14.6</v>
      </c>
      <c r="J36" s="2">
        <v>7.7</v>
      </c>
      <c r="K36" s="2">
        <v>20.2</v>
      </c>
      <c r="L36" s="2">
        <v>15</v>
      </c>
      <c r="M36" s="2">
        <v>7.7</v>
      </c>
      <c r="N36" s="10">
        <v>20.399999999999999</v>
      </c>
      <c r="O36" s="2">
        <v>15.1</v>
      </c>
      <c r="P36" s="2">
        <v>7.7</v>
      </c>
      <c r="Q36" s="10">
        <v>21.1</v>
      </c>
      <c r="R36" s="2">
        <v>15.2</v>
      </c>
      <c r="S36" s="2">
        <v>7.7</v>
      </c>
      <c r="T36" s="10">
        <v>20.9</v>
      </c>
      <c r="U36" s="2">
        <v>14.9</v>
      </c>
    </row>
    <row r="37" spans="1:21" x14ac:dyDescent="0.3">
      <c r="A37" s="2">
        <v>54</v>
      </c>
      <c r="B37" s="10">
        <v>18.600000000000001</v>
      </c>
      <c r="C37" s="2">
        <v>14</v>
      </c>
      <c r="D37" s="2">
        <v>7.6</v>
      </c>
      <c r="E37" s="6">
        <v>19</v>
      </c>
      <c r="F37" s="2">
        <v>14.2</v>
      </c>
      <c r="G37" s="2">
        <v>7.6</v>
      </c>
      <c r="H37" s="2">
        <v>19.3</v>
      </c>
      <c r="I37" s="6">
        <v>14.3</v>
      </c>
      <c r="J37" s="2">
        <v>7.6</v>
      </c>
      <c r="K37" s="2">
        <v>19.7</v>
      </c>
      <c r="L37" s="2">
        <v>14.7</v>
      </c>
      <c r="M37" s="2">
        <v>7.6</v>
      </c>
      <c r="N37" s="10">
        <v>19.899999999999999</v>
      </c>
      <c r="O37" s="2">
        <v>14.9</v>
      </c>
      <c r="P37" s="2">
        <v>7.6</v>
      </c>
      <c r="Q37" s="10">
        <v>20.6</v>
      </c>
      <c r="R37" s="2">
        <v>15</v>
      </c>
      <c r="S37" s="2">
        <v>7.6</v>
      </c>
      <c r="T37" s="10">
        <v>20.399999999999999</v>
      </c>
      <c r="U37" s="2">
        <v>14.8</v>
      </c>
    </row>
    <row r="38" spans="1:21" x14ac:dyDescent="0.3">
      <c r="A38" s="3">
        <v>56</v>
      </c>
      <c r="B38" s="11">
        <v>18</v>
      </c>
      <c r="C38" s="3">
        <v>13.8</v>
      </c>
      <c r="D38" s="3">
        <v>7.5</v>
      </c>
      <c r="E38" s="7">
        <v>18.5</v>
      </c>
      <c r="F38" s="3">
        <v>14</v>
      </c>
      <c r="G38" s="3">
        <v>7.5</v>
      </c>
      <c r="H38" s="3">
        <v>18.7</v>
      </c>
      <c r="I38" s="7">
        <v>14.1</v>
      </c>
      <c r="J38" s="3">
        <v>7.5</v>
      </c>
      <c r="K38" s="3">
        <v>19.2</v>
      </c>
      <c r="L38" s="3">
        <v>14.5</v>
      </c>
      <c r="M38" s="3">
        <v>7.5</v>
      </c>
      <c r="N38" s="11">
        <v>19.399999999999999</v>
      </c>
      <c r="O38" s="3">
        <v>14.7</v>
      </c>
      <c r="P38" s="3">
        <v>7.5</v>
      </c>
      <c r="Q38" s="11">
        <v>19.899999999999999</v>
      </c>
      <c r="R38" s="3">
        <v>14.8</v>
      </c>
      <c r="S38" s="3">
        <v>7.5</v>
      </c>
      <c r="T38" s="11">
        <v>19.899999999999999</v>
      </c>
      <c r="U38" s="3">
        <v>14.6</v>
      </c>
    </row>
    <row r="39" spans="1:21" x14ac:dyDescent="0.3">
      <c r="A39" s="3">
        <v>58</v>
      </c>
      <c r="B39" s="11">
        <v>17.5</v>
      </c>
      <c r="C39" s="3">
        <v>13.5</v>
      </c>
      <c r="D39" s="3">
        <v>7.5</v>
      </c>
      <c r="E39" s="7">
        <v>18</v>
      </c>
      <c r="F39" s="3">
        <v>13.7</v>
      </c>
      <c r="G39" s="3">
        <v>7.5</v>
      </c>
      <c r="H39" s="3">
        <v>18.3</v>
      </c>
      <c r="I39" s="7">
        <v>13.8</v>
      </c>
      <c r="J39" s="3">
        <v>7.5</v>
      </c>
      <c r="K39" s="3">
        <v>18.600000000000001</v>
      </c>
      <c r="L39" s="3">
        <v>14.2</v>
      </c>
      <c r="M39" s="3">
        <v>7.5</v>
      </c>
      <c r="N39" s="11">
        <v>19</v>
      </c>
      <c r="O39" s="3">
        <v>14.4</v>
      </c>
      <c r="P39" s="3">
        <v>7.5</v>
      </c>
      <c r="Q39" s="11">
        <v>19.2</v>
      </c>
      <c r="R39" s="3">
        <v>14.6</v>
      </c>
      <c r="S39" s="3">
        <v>7.5</v>
      </c>
      <c r="T39" s="11">
        <v>19.5</v>
      </c>
      <c r="U39" s="3">
        <v>14.4</v>
      </c>
    </row>
    <row r="40" spans="1:21" x14ac:dyDescent="0.3">
      <c r="A40" s="2">
        <v>60</v>
      </c>
      <c r="B40" s="10">
        <v>16.899999999999999</v>
      </c>
      <c r="C40" s="2">
        <v>13.3</v>
      </c>
      <c r="D40" s="2">
        <v>7.4</v>
      </c>
      <c r="E40" s="6">
        <v>17.5</v>
      </c>
      <c r="F40" s="2">
        <v>13.5</v>
      </c>
      <c r="G40" s="2">
        <v>7.4</v>
      </c>
      <c r="H40" s="2">
        <v>17.8</v>
      </c>
      <c r="I40" s="6">
        <v>13.6</v>
      </c>
      <c r="J40" s="2">
        <v>7.5</v>
      </c>
      <c r="K40" s="2">
        <v>18.100000000000001</v>
      </c>
      <c r="L40" s="2">
        <v>14</v>
      </c>
      <c r="M40" s="2">
        <v>7.5</v>
      </c>
      <c r="N40" s="10">
        <v>18.5</v>
      </c>
      <c r="O40" s="2">
        <v>14.2</v>
      </c>
      <c r="P40" s="2">
        <v>7.5</v>
      </c>
      <c r="Q40" s="10">
        <v>18.5</v>
      </c>
      <c r="R40" s="2">
        <v>14.3</v>
      </c>
      <c r="S40" s="2">
        <v>7.5</v>
      </c>
      <c r="T40" s="10">
        <v>19</v>
      </c>
      <c r="U40" s="2">
        <v>14.3</v>
      </c>
    </row>
    <row r="41" spans="1:21" x14ac:dyDescent="0.3">
      <c r="A41" s="2">
        <v>62</v>
      </c>
      <c r="B41" s="10">
        <v>16.399999999999999</v>
      </c>
      <c r="C41" s="2">
        <v>13</v>
      </c>
      <c r="D41" s="2"/>
      <c r="E41" s="6">
        <v>17</v>
      </c>
      <c r="F41" s="2">
        <v>13.3</v>
      </c>
      <c r="G41" s="2">
        <v>7.4</v>
      </c>
      <c r="H41" s="2">
        <v>17.399999999999999</v>
      </c>
      <c r="I41" s="6">
        <v>13.4</v>
      </c>
      <c r="J41" s="2">
        <v>7.4</v>
      </c>
      <c r="K41" s="2">
        <v>17.7</v>
      </c>
      <c r="L41" s="2">
        <v>13.7</v>
      </c>
      <c r="M41" s="2">
        <v>7.4</v>
      </c>
      <c r="N41" s="10">
        <v>18</v>
      </c>
      <c r="O41" s="2">
        <v>14</v>
      </c>
      <c r="P41" s="2">
        <v>7.4</v>
      </c>
      <c r="Q41" s="10">
        <v>17.8</v>
      </c>
      <c r="R41" s="2">
        <v>14.1</v>
      </c>
      <c r="S41" s="2">
        <v>7.4</v>
      </c>
      <c r="T41" s="10">
        <v>18.2</v>
      </c>
      <c r="U41" s="2">
        <v>14.1</v>
      </c>
    </row>
    <row r="42" spans="1:21" x14ac:dyDescent="0.3">
      <c r="A42" s="3">
        <v>64</v>
      </c>
      <c r="B42" s="11">
        <v>16</v>
      </c>
      <c r="C42" s="3">
        <v>12.8</v>
      </c>
      <c r="D42" s="3"/>
      <c r="E42" s="7">
        <v>16.5</v>
      </c>
      <c r="F42" s="3">
        <v>13</v>
      </c>
      <c r="G42" s="3"/>
      <c r="H42" s="3">
        <v>16.899999999999999</v>
      </c>
      <c r="I42" s="7">
        <v>13.2</v>
      </c>
      <c r="J42" s="3">
        <v>7.4</v>
      </c>
      <c r="K42" s="3">
        <v>17.3</v>
      </c>
      <c r="L42" s="3">
        <v>13.5</v>
      </c>
      <c r="M42" s="3">
        <v>7.4</v>
      </c>
      <c r="N42" s="11">
        <v>17.5</v>
      </c>
      <c r="O42" s="3">
        <v>13.8</v>
      </c>
      <c r="P42" s="3">
        <v>7.4</v>
      </c>
      <c r="Q42" s="11">
        <v>17</v>
      </c>
      <c r="R42" s="3">
        <v>14</v>
      </c>
      <c r="S42" s="3">
        <v>7.4</v>
      </c>
      <c r="T42" s="11">
        <v>16.8</v>
      </c>
      <c r="U42" s="3">
        <v>13.9</v>
      </c>
    </row>
    <row r="43" spans="1:21" x14ac:dyDescent="0.3">
      <c r="A43" s="3">
        <v>66</v>
      </c>
      <c r="B43" s="11">
        <v>15.6</v>
      </c>
      <c r="C43" s="3">
        <v>12.6</v>
      </c>
      <c r="D43" s="3"/>
      <c r="E43" s="7">
        <v>16.100000000000001</v>
      </c>
      <c r="F43" s="3">
        <v>12.8</v>
      </c>
      <c r="G43" s="3"/>
      <c r="H43" s="3">
        <v>16.5</v>
      </c>
      <c r="I43" s="7">
        <v>13</v>
      </c>
      <c r="J43" s="3">
        <v>7.4</v>
      </c>
      <c r="K43" s="3">
        <v>16.899999999999999</v>
      </c>
      <c r="L43" s="3">
        <v>13.3</v>
      </c>
      <c r="M43" s="3">
        <v>7.4</v>
      </c>
      <c r="N43" s="11">
        <v>16.7</v>
      </c>
      <c r="O43" s="3">
        <v>13.7</v>
      </c>
      <c r="P43" s="3">
        <v>7.4</v>
      </c>
      <c r="Q43" s="11">
        <v>16.3</v>
      </c>
      <c r="R43" s="3">
        <v>13.8</v>
      </c>
      <c r="S43" s="3">
        <v>7.4</v>
      </c>
      <c r="T43" s="11">
        <v>15.5</v>
      </c>
      <c r="U43" s="3">
        <v>13.7</v>
      </c>
    </row>
    <row r="44" spans="1:21" x14ac:dyDescent="0.3">
      <c r="A44" s="2">
        <v>68</v>
      </c>
      <c r="B44" s="10">
        <v>15.2</v>
      </c>
      <c r="C44" s="2">
        <v>12.4</v>
      </c>
      <c r="D44" s="2"/>
      <c r="E44" s="6">
        <v>15.7</v>
      </c>
      <c r="F44" s="2">
        <v>12.6</v>
      </c>
      <c r="G44" s="2"/>
      <c r="H44" s="2">
        <v>16.100000000000001</v>
      </c>
      <c r="I44" s="6">
        <v>12.8</v>
      </c>
      <c r="J44" s="2"/>
      <c r="K44" s="2">
        <v>16.5</v>
      </c>
      <c r="L44" s="2">
        <v>13.1</v>
      </c>
      <c r="M44" s="2">
        <v>7.4</v>
      </c>
      <c r="N44" s="10">
        <v>15.7</v>
      </c>
      <c r="O44" s="2">
        <v>13.5</v>
      </c>
      <c r="P44" s="2">
        <v>7.4</v>
      </c>
      <c r="Q44" s="10">
        <v>15</v>
      </c>
      <c r="R44" s="2">
        <v>13.6</v>
      </c>
      <c r="S44" s="2">
        <v>7.4</v>
      </c>
      <c r="T44" s="10">
        <v>14.2</v>
      </c>
      <c r="U44" s="2">
        <v>13.6</v>
      </c>
    </row>
    <row r="45" spans="1:21" x14ac:dyDescent="0.3">
      <c r="A45" s="2">
        <v>70</v>
      </c>
      <c r="B45" s="10">
        <v>14.7</v>
      </c>
      <c r="C45" s="2">
        <v>12.2</v>
      </c>
      <c r="D45" s="2"/>
      <c r="E45" s="6">
        <v>15.3</v>
      </c>
      <c r="F45" s="2">
        <v>12.5</v>
      </c>
      <c r="G45" s="2"/>
      <c r="H45" s="2">
        <v>15.6</v>
      </c>
      <c r="I45" s="6">
        <v>12.6</v>
      </c>
      <c r="J45" s="2"/>
      <c r="K45" s="2">
        <v>16.100000000000001</v>
      </c>
      <c r="L45" s="2">
        <v>12.9</v>
      </c>
      <c r="M45" s="2">
        <v>7.4</v>
      </c>
      <c r="N45" s="10">
        <v>14.6</v>
      </c>
      <c r="O45" s="2">
        <v>13.3</v>
      </c>
      <c r="P45" s="2">
        <v>7.4</v>
      </c>
      <c r="Q45" s="10">
        <v>13.7</v>
      </c>
      <c r="R45" s="2">
        <v>13.4</v>
      </c>
      <c r="S45" s="2">
        <v>7.3</v>
      </c>
      <c r="T45" s="10">
        <v>12.9</v>
      </c>
      <c r="U45" s="2">
        <v>13.4</v>
      </c>
    </row>
    <row r="46" spans="1:21" x14ac:dyDescent="0.3">
      <c r="A46" s="3">
        <v>72</v>
      </c>
      <c r="B46" s="11">
        <v>14.3</v>
      </c>
      <c r="C46" s="3">
        <v>12.1</v>
      </c>
      <c r="D46" s="3"/>
      <c r="E46" s="7">
        <v>15</v>
      </c>
      <c r="F46" s="3">
        <v>12.3</v>
      </c>
      <c r="G46" s="3"/>
      <c r="H46" s="3">
        <v>15.3</v>
      </c>
      <c r="I46" s="7">
        <v>12.5</v>
      </c>
      <c r="J46" s="3"/>
      <c r="K46" s="3">
        <v>15.1</v>
      </c>
      <c r="L46" s="3">
        <v>12.7</v>
      </c>
      <c r="M46" s="3"/>
      <c r="N46" s="11">
        <v>13.6</v>
      </c>
      <c r="O46" s="3">
        <v>13.2</v>
      </c>
      <c r="P46" s="3">
        <v>7.4</v>
      </c>
      <c r="Q46" s="11">
        <v>12.5</v>
      </c>
      <c r="R46" s="3">
        <v>13.3</v>
      </c>
      <c r="S46" s="3">
        <v>7.3</v>
      </c>
      <c r="T46" s="11">
        <v>11.6</v>
      </c>
      <c r="U46" s="3">
        <v>13.3</v>
      </c>
    </row>
    <row r="47" spans="1:21" x14ac:dyDescent="0.3">
      <c r="A47" s="3">
        <v>74</v>
      </c>
      <c r="B47" s="11">
        <v>13.9</v>
      </c>
      <c r="C47" s="3">
        <v>12</v>
      </c>
      <c r="D47" s="3"/>
      <c r="E47" s="7">
        <v>14.6</v>
      </c>
      <c r="F47" s="3">
        <v>12.1</v>
      </c>
      <c r="G47" s="3"/>
      <c r="H47" s="3">
        <v>15</v>
      </c>
      <c r="I47" s="7">
        <v>12.3</v>
      </c>
      <c r="J47" s="3"/>
      <c r="K47" s="3">
        <v>13.9</v>
      </c>
      <c r="L47" s="3">
        <v>12.5</v>
      </c>
      <c r="M47" s="3"/>
      <c r="N47" s="11">
        <v>12.5</v>
      </c>
      <c r="O47" s="3">
        <v>13</v>
      </c>
      <c r="P47" s="3"/>
      <c r="Q47" s="11">
        <v>11.4</v>
      </c>
      <c r="R47" s="3">
        <v>13.1</v>
      </c>
      <c r="S47" s="3">
        <v>7.3</v>
      </c>
      <c r="T47" s="11">
        <v>10.199999999999999</v>
      </c>
      <c r="U47" s="3">
        <v>13.1</v>
      </c>
    </row>
    <row r="48" spans="1:21" x14ac:dyDescent="0.3">
      <c r="A48" s="2">
        <v>76</v>
      </c>
      <c r="B48" s="10">
        <v>13.6</v>
      </c>
      <c r="C48" s="2">
        <v>11.9</v>
      </c>
      <c r="D48" s="2"/>
      <c r="E48" s="6">
        <v>14.2</v>
      </c>
      <c r="F48" s="2">
        <v>12</v>
      </c>
      <c r="G48" s="2"/>
      <c r="H48" s="2">
        <v>14.5</v>
      </c>
      <c r="I48" s="6">
        <v>12.2</v>
      </c>
      <c r="J48" s="2"/>
      <c r="K48" s="2">
        <v>12.5</v>
      </c>
      <c r="L48" s="2">
        <v>12.4</v>
      </c>
      <c r="M48" s="2"/>
      <c r="N48" s="10">
        <v>11.3</v>
      </c>
      <c r="O48" s="2">
        <v>12.9</v>
      </c>
      <c r="P48" s="2"/>
      <c r="Q48" s="10">
        <v>10.3</v>
      </c>
      <c r="R48" s="2">
        <v>12.9</v>
      </c>
      <c r="S48" s="2">
        <v>7.3</v>
      </c>
      <c r="T48" s="10">
        <v>9</v>
      </c>
      <c r="U48" s="2">
        <v>13</v>
      </c>
    </row>
    <row r="49" spans="1:21" x14ac:dyDescent="0.3">
      <c r="A49" s="2">
        <v>78</v>
      </c>
      <c r="B49" s="10">
        <v>13.3</v>
      </c>
      <c r="C49" s="2">
        <v>11.7</v>
      </c>
      <c r="D49" s="2"/>
      <c r="E49" s="6">
        <v>13.9</v>
      </c>
      <c r="F49" s="2">
        <v>11.9</v>
      </c>
      <c r="G49" s="2"/>
      <c r="H49" s="2">
        <v>13.1</v>
      </c>
      <c r="I49" s="6">
        <v>12</v>
      </c>
      <c r="J49" s="2"/>
      <c r="K49" s="2">
        <v>11.1</v>
      </c>
      <c r="L49" s="2">
        <v>12.3</v>
      </c>
      <c r="M49" s="2"/>
      <c r="N49" s="10">
        <v>10</v>
      </c>
      <c r="O49" s="2">
        <v>12.7</v>
      </c>
      <c r="P49" s="2"/>
      <c r="Q49" s="10">
        <v>9</v>
      </c>
      <c r="R49" s="2">
        <v>12.7</v>
      </c>
      <c r="S49" s="2"/>
      <c r="T49" s="10">
        <v>7.9</v>
      </c>
      <c r="U49" s="2">
        <v>12.9</v>
      </c>
    </row>
    <row r="50" spans="1:21" x14ac:dyDescent="0.3">
      <c r="A50" s="3">
        <v>80</v>
      </c>
      <c r="B50" s="11">
        <v>13</v>
      </c>
      <c r="C50" s="3">
        <v>11.7</v>
      </c>
      <c r="D50" s="3"/>
      <c r="E50" s="7">
        <v>13.6</v>
      </c>
      <c r="F50" s="3">
        <v>11.8</v>
      </c>
      <c r="G50" s="3"/>
      <c r="H50" s="3">
        <v>11.8</v>
      </c>
      <c r="I50" s="7">
        <v>11.9</v>
      </c>
      <c r="J50" s="3"/>
      <c r="K50" s="3">
        <v>9.9</v>
      </c>
      <c r="L50" s="3">
        <v>12.1</v>
      </c>
      <c r="M50" s="3"/>
      <c r="N50" s="11">
        <v>8.6999999999999993</v>
      </c>
      <c r="O50" s="3">
        <v>12.4</v>
      </c>
      <c r="P50" s="3"/>
      <c r="Q50" s="11">
        <v>7.8</v>
      </c>
      <c r="R50" s="3">
        <v>12.5</v>
      </c>
      <c r="S50" s="3"/>
      <c r="T50" s="11">
        <v>6.8</v>
      </c>
      <c r="U50" s="3">
        <v>11.8</v>
      </c>
    </row>
    <row r="51" spans="1:21" x14ac:dyDescent="0.3">
      <c r="A51" s="3">
        <v>82</v>
      </c>
      <c r="B51" s="11">
        <v>12.7</v>
      </c>
      <c r="C51" s="3">
        <v>11.7</v>
      </c>
      <c r="D51" s="3"/>
      <c r="E51" s="7">
        <v>12.5</v>
      </c>
      <c r="F51" s="3">
        <v>11.7</v>
      </c>
      <c r="G51" s="3"/>
      <c r="H51" s="3">
        <v>10.6</v>
      </c>
      <c r="I51" s="7">
        <v>11.8</v>
      </c>
      <c r="J51" s="3"/>
      <c r="K51" s="3">
        <v>8.6</v>
      </c>
      <c r="L51" s="3">
        <v>12</v>
      </c>
      <c r="M51" s="3"/>
      <c r="N51" s="11">
        <v>7.5</v>
      </c>
      <c r="O51" s="3">
        <v>11.7</v>
      </c>
      <c r="P51" s="3"/>
      <c r="Q51" s="11">
        <v>6.6</v>
      </c>
      <c r="R51" s="3">
        <v>11.4</v>
      </c>
      <c r="S51" s="3"/>
      <c r="T51" s="11">
        <v>5.6</v>
      </c>
      <c r="U51" s="3">
        <v>10.8</v>
      </c>
    </row>
    <row r="52" spans="1:21" x14ac:dyDescent="0.3">
      <c r="A52" s="2">
        <v>84</v>
      </c>
      <c r="B52" s="10">
        <v>12.4</v>
      </c>
      <c r="C52" s="2"/>
      <c r="D52" s="2"/>
      <c r="E52" s="6">
        <v>11.3</v>
      </c>
      <c r="F52" s="2">
        <v>11.7</v>
      </c>
      <c r="G52" s="2"/>
      <c r="H52" s="2">
        <v>9.4</v>
      </c>
      <c r="I52" s="6">
        <v>11.8</v>
      </c>
      <c r="J52" s="2"/>
      <c r="K52" s="2">
        <v>7.5</v>
      </c>
      <c r="L52" s="2">
        <v>11.4</v>
      </c>
      <c r="M52" s="2"/>
      <c r="N52" s="10">
        <v>6.3</v>
      </c>
      <c r="O52" s="2">
        <v>10.7</v>
      </c>
      <c r="P52" s="2"/>
      <c r="Q52" s="10">
        <v>5.5</v>
      </c>
      <c r="R52" s="2">
        <v>10.199999999999999</v>
      </c>
      <c r="S52" s="2"/>
      <c r="T52" s="10">
        <v>4.5</v>
      </c>
      <c r="U52" s="2">
        <v>9.8000000000000007</v>
      </c>
    </row>
    <row r="53" spans="1:21" x14ac:dyDescent="0.3">
      <c r="A53" s="2">
        <v>86</v>
      </c>
      <c r="B53" s="10">
        <v>9.6</v>
      </c>
      <c r="C53" s="2"/>
      <c r="D53" s="2"/>
      <c r="E53" s="6">
        <v>10.199999999999999</v>
      </c>
      <c r="F53" s="2">
        <v>11.7</v>
      </c>
      <c r="G53" s="2"/>
      <c r="H53" s="2">
        <v>8.3000000000000007</v>
      </c>
      <c r="I53" s="6">
        <v>11.4</v>
      </c>
      <c r="J53" s="2"/>
      <c r="K53" s="2">
        <v>6.4</v>
      </c>
      <c r="L53" s="2">
        <v>10</v>
      </c>
      <c r="M53" s="2"/>
      <c r="N53" s="10">
        <v>5.2</v>
      </c>
      <c r="O53" s="2">
        <v>9.4</v>
      </c>
      <c r="P53" s="2"/>
      <c r="Q53" s="10">
        <v>4.5</v>
      </c>
      <c r="R53" s="2">
        <v>9</v>
      </c>
      <c r="S53" s="2"/>
      <c r="T53" s="10">
        <v>3.4</v>
      </c>
      <c r="U53" s="2">
        <v>8.6</v>
      </c>
    </row>
    <row r="54" spans="1:21" x14ac:dyDescent="0.3">
      <c r="A54" s="3">
        <v>88</v>
      </c>
      <c r="B54" s="11">
        <v>6.2</v>
      </c>
      <c r="C54" s="3"/>
      <c r="D54" s="3"/>
      <c r="E54" s="7">
        <v>9.1</v>
      </c>
      <c r="F54" s="3"/>
      <c r="G54" s="3"/>
      <c r="H54" s="3">
        <v>7.2</v>
      </c>
      <c r="I54" s="7">
        <v>10</v>
      </c>
      <c r="J54" s="3"/>
      <c r="K54" s="3">
        <v>5.3</v>
      </c>
      <c r="L54" s="3">
        <v>8.6999999999999993</v>
      </c>
      <c r="M54" s="3"/>
      <c r="N54" s="11">
        <v>4.2</v>
      </c>
      <c r="O54" s="3">
        <v>8.1</v>
      </c>
      <c r="P54" s="3"/>
      <c r="Q54" s="11">
        <v>3.4</v>
      </c>
      <c r="R54" s="3">
        <v>7.7</v>
      </c>
      <c r="S54" s="3"/>
      <c r="T54" s="11">
        <v>1.8</v>
      </c>
      <c r="U54" s="3">
        <v>7.4</v>
      </c>
    </row>
    <row r="55" spans="1:21" x14ac:dyDescent="0.3">
      <c r="A55" s="3">
        <v>90</v>
      </c>
      <c r="B55" s="11"/>
      <c r="C55" s="3"/>
      <c r="D55" s="3"/>
      <c r="E55" s="7">
        <v>7.4</v>
      </c>
      <c r="F55" s="3"/>
      <c r="G55" s="3"/>
      <c r="H55" s="3">
        <v>6.2</v>
      </c>
      <c r="I55" s="7">
        <v>8.6999999999999993</v>
      </c>
      <c r="J55" s="3"/>
      <c r="K55" s="3">
        <v>4.3</v>
      </c>
      <c r="L55" s="3">
        <v>7.4</v>
      </c>
      <c r="M55" s="3"/>
      <c r="N55" s="11">
        <v>3.2</v>
      </c>
      <c r="O55" s="3">
        <v>6.8</v>
      </c>
      <c r="P55" s="3"/>
      <c r="Q55" s="11">
        <v>2.2000000000000002</v>
      </c>
      <c r="R55" s="3">
        <v>6.5</v>
      </c>
      <c r="S55" s="3"/>
      <c r="T55" s="11"/>
      <c r="U55" s="3">
        <v>6.2</v>
      </c>
    </row>
    <row r="56" spans="1:21" x14ac:dyDescent="0.3">
      <c r="A56" s="2">
        <v>92</v>
      </c>
      <c r="B56" s="10"/>
      <c r="C56" s="2"/>
      <c r="D56" s="2"/>
      <c r="E56" s="6">
        <v>4.8</v>
      </c>
      <c r="F56" s="2"/>
      <c r="G56" s="2"/>
      <c r="H56" s="2">
        <v>5.3</v>
      </c>
      <c r="I56" s="6">
        <v>7.4</v>
      </c>
      <c r="J56" s="2"/>
      <c r="K56" s="2">
        <v>3.3</v>
      </c>
      <c r="L56" s="2">
        <v>6.2</v>
      </c>
      <c r="M56" s="2"/>
      <c r="N56" s="10">
        <v>1.9</v>
      </c>
      <c r="O56" s="2">
        <v>5.6</v>
      </c>
      <c r="P56" s="2"/>
      <c r="Q56" s="10">
        <v>1.1000000000000001</v>
      </c>
      <c r="R56" s="2">
        <v>5.3</v>
      </c>
      <c r="S56" s="2"/>
      <c r="T56" s="10"/>
      <c r="U56" s="2">
        <v>5</v>
      </c>
    </row>
    <row r="57" spans="1:21" x14ac:dyDescent="0.3">
      <c r="A57" s="2">
        <v>94</v>
      </c>
      <c r="B57" s="10"/>
      <c r="C57" s="2"/>
      <c r="D57" s="2"/>
      <c r="E57" s="6"/>
      <c r="F57" s="2"/>
      <c r="G57" s="2"/>
      <c r="H57" s="2">
        <v>4.3</v>
      </c>
      <c r="I57" s="6"/>
      <c r="J57" s="2"/>
      <c r="K57" s="2">
        <v>2.2999999999999998</v>
      </c>
      <c r="L57" s="2">
        <v>5</v>
      </c>
      <c r="M57" s="2"/>
      <c r="N57" s="10"/>
      <c r="O57" s="2">
        <v>4.4000000000000004</v>
      </c>
      <c r="P57" s="2"/>
      <c r="Q57" s="10"/>
      <c r="R57" s="2">
        <v>4.0999999999999996</v>
      </c>
      <c r="S57" s="2"/>
      <c r="T57" s="10"/>
      <c r="U57" s="2">
        <v>3.9</v>
      </c>
    </row>
    <row r="58" spans="1:21" x14ac:dyDescent="0.3">
      <c r="A58" s="3">
        <v>96</v>
      </c>
      <c r="B58" s="11"/>
      <c r="C58" s="3"/>
      <c r="D58" s="3"/>
      <c r="E58" s="7"/>
      <c r="F58" s="3"/>
      <c r="G58" s="3"/>
      <c r="H58" s="3"/>
      <c r="I58" s="7"/>
      <c r="J58" s="3"/>
      <c r="K58" s="3">
        <v>1.2</v>
      </c>
      <c r="L58" s="3">
        <v>3.8</v>
      </c>
      <c r="M58" s="3"/>
      <c r="N58" s="11"/>
      <c r="O58" s="3">
        <v>3.3</v>
      </c>
      <c r="P58" s="3"/>
      <c r="Q58" s="11"/>
      <c r="R58" s="3">
        <v>3</v>
      </c>
      <c r="S58" s="3"/>
      <c r="T58" s="11"/>
      <c r="U58" s="3">
        <v>2.9</v>
      </c>
    </row>
    <row r="59" spans="1:21" x14ac:dyDescent="0.3">
      <c r="A59" s="3">
        <v>98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>
        <v>2.6</v>
      </c>
      <c r="M59" s="3"/>
      <c r="N59" s="11"/>
      <c r="O59" s="3">
        <v>1.9</v>
      </c>
      <c r="P59" s="3"/>
      <c r="Q59" s="11"/>
      <c r="R59" s="3">
        <v>1.6</v>
      </c>
      <c r="S59" s="3"/>
      <c r="T59" s="11"/>
      <c r="U59" s="3">
        <v>1.3</v>
      </c>
    </row>
    <row r="60" spans="1:2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 t="s">
        <v>14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zoomScale="70" zoomScaleNormal="70" workbookViewId="0">
      <selection activeCell="B15" sqref="B15:Y15"/>
    </sheetView>
  </sheetViews>
  <sheetFormatPr defaultRowHeight="16.5" x14ac:dyDescent="0.3"/>
  <cols>
    <col min="1" max="1" width="29.375" bestFit="1" customWidth="1"/>
    <col min="2" max="25" width="6.625" customWidth="1"/>
  </cols>
  <sheetData>
    <row r="1" spans="1:25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  <c r="V1" s="9">
        <v>82.5</v>
      </c>
      <c r="W1" s="9">
        <v>88.3</v>
      </c>
      <c r="X1" s="9">
        <v>88.3</v>
      </c>
      <c r="Y1" s="9">
        <v>88.3</v>
      </c>
    </row>
    <row r="2" spans="1:25" ht="17.25" x14ac:dyDescent="0.3">
      <c r="A2" s="12" t="s">
        <v>3</v>
      </c>
      <c r="B2" s="9">
        <v>19.100000000000001</v>
      </c>
      <c r="C2" s="9">
        <v>19.100000000000001</v>
      </c>
      <c r="D2" s="9">
        <v>19.100000000000001</v>
      </c>
      <c r="E2" s="9">
        <v>19.100000000000001</v>
      </c>
      <c r="F2" s="9">
        <v>19.100000000000001</v>
      </c>
      <c r="G2" s="9">
        <v>19.100000000000001</v>
      </c>
      <c r="H2" s="9">
        <v>19.100000000000001</v>
      </c>
      <c r="I2" s="9">
        <v>19.100000000000001</v>
      </c>
      <c r="J2" s="9">
        <v>19.100000000000001</v>
      </c>
      <c r="K2" s="9">
        <v>19.100000000000001</v>
      </c>
      <c r="L2" s="9">
        <v>19.100000000000001</v>
      </c>
      <c r="M2" s="9">
        <v>19.100000000000001</v>
      </c>
      <c r="N2" s="9">
        <v>19.100000000000001</v>
      </c>
      <c r="O2" s="9">
        <v>19.100000000000001</v>
      </c>
      <c r="P2" s="9">
        <v>19.100000000000001</v>
      </c>
      <c r="Q2" s="9">
        <v>19.100000000000001</v>
      </c>
      <c r="R2" s="9">
        <v>19.100000000000001</v>
      </c>
      <c r="S2" s="9">
        <v>19.100000000000001</v>
      </c>
      <c r="T2" s="9">
        <v>19.100000000000001</v>
      </c>
      <c r="U2" s="9">
        <v>19.100000000000001</v>
      </c>
      <c r="V2" s="9">
        <v>19.100000000000001</v>
      </c>
      <c r="W2" s="9">
        <v>19.100000000000001</v>
      </c>
      <c r="X2" s="9">
        <v>19.100000000000001</v>
      </c>
      <c r="Y2" s="9">
        <v>19.100000000000001</v>
      </c>
    </row>
    <row r="3" spans="1:25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  <c r="W3" s="9">
        <v>2.6</v>
      </c>
      <c r="X3" s="9">
        <v>2.6</v>
      </c>
      <c r="Y3" s="9">
        <v>2.6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10</v>
      </c>
      <c r="J5" s="9">
        <v>10</v>
      </c>
      <c r="K5" s="9">
        <v>10</v>
      </c>
      <c r="L5" s="9">
        <v>10</v>
      </c>
      <c r="M5" s="9">
        <v>10</v>
      </c>
      <c r="N5" s="9">
        <v>10</v>
      </c>
      <c r="O5" s="9">
        <v>10</v>
      </c>
      <c r="P5" s="9">
        <v>10</v>
      </c>
      <c r="Q5" s="9">
        <v>10</v>
      </c>
      <c r="R5" s="9">
        <v>10</v>
      </c>
      <c r="S5" s="9">
        <v>10</v>
      </c>
      <c r="T5" s="9">
        <v>10</v>
      </c>
      <c r="U5" s="9">
        <v>10</v>
      </c>
      <c r="V5" s="9">
        <v>10</v>
      </c>
      <c r="W5" s="9">
        <v>10</v>
      </c>
      <c r="X5" s="9">
        <v>10</v>
      </c>
      <c r="Y5" s="9">
        <v>10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0.5</v>
      </c>
      <c r="C8" s="1">
        <f t="shared" ref="C8:U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  <c r="V8" s="1">
        <f>V2-SUM(V3:V7)</f>
        <v>0.5</v>
      </c>
      <c r="W8" s="1">
        <f>W2-SUM(W3:W7)</f>
        <v>0.5</v>
      </c>
      <c r="X8" s="1">
        <f>X2-SUM(X3:X7)</f>
        <v>0.5</v>
      </c>
      <c r="Y8" s="1">
        <f>Y2-SUM(Y3:Y7)</f>
        <v>0.5</v>
      </c>
    </row>
    <row r="9" spans="1:25" ht="17.25" x14ac:dyDescent="0.3">
      <c r="A9" s="13" t="s">
        <v>5</v>
      </c>
      <c r="B9" s="9">
        <v>6.5</v>
      </c>
      <c r="C9" s="9">
        <v>6.5</v>
      </c>
      <c r="D9" s="9">
        <v>6.5</v>
      </c>
      <c r="E9" s="9">
        <v>6.5</v>
      </c>
      <c r="F9" s="9">
        <v>6.5</v>
      </c>
      <c r="G9" s="9">
        <v>6.5</v>
      </c>
      <c r="H9" s="9">
        <v>6.5</v>
      </c>
      <c r="I9" s="9">
        <v>6.5</v>
      </c>
      <c r="J9" s="9">
        <v>6.5</v>
      </c>
      <c r="K9" s="9">
        <v>6.5</v>
      </c>
      <c r="L9" s="9">
        <v>6.5</v>
      </c>
      <c r="M9" s="9">
        <v>6.5</v>
      </c>
      <c r="N9" s="9">
        <v>6.5</v>
      </c>
      <c r="O9" s="9">
        <v>6.5</v>
      </c>
      <c r="P9" s="9">
        <v>6.5</v>
      </c>
      <c r="Q9" s="9">
        <v>6.5</v>
      </c>
      <c r="R9" s="9">
        <v>6.5</v>
      </c>
      <c r="S9" s="9">
        <v>6.5</v>
      </c>
      <c r="T9" s="9">
        <v>6.5</v>
      </c>
      <c r="U9" s="9">
        <v>6.5</v>
      </c>
      <c r="V9" s="9">
        <v>6.5</v>
      </c>
      <c r="W9" s="9">
        <v>6.5</v>
      </c>
      <c r="X9" s="9">
        <v>6.5</v>
      </c>
      <c r="Y9" s="9">
        <v>6.5</v>
      </c>
    </row>
    <row r="10" spans="1:25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</row>
    <row r="11" spans="1:25" ht="17.25" x14ac:dyDescent="0.3">
      <c r="A11" s="13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</row>
    <row r="15" spans="1:25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  <c r="V15" s="32">
        <v>20</v>
      </c>
      <c r="W15" s="32">
        <v>20</v>
      </c>
      <c r="X15" s="31">
        <v>20</v>
      </c>
      <c r="Y15" s="32">
        <v>20</v>
      </c>
    </row>
    <row r="16" spans="1:25" x14ac:dyDescent="0.3">
      <c r="A16" s="18">
        <v>9</v>
      </c>
      <c r="B16" s="19">
        <v>123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9"/>
      <c r="Y16" s="18"/>
    </row>
    <row r="17" spans="1:25" x14ac:dyDescent="0.3">
      <c r="A17" s="2">
        <v>10</v>
      </c>
      <c r="B17" s="10">
        <v>119</v>
      </c>
      <c r="C17" s="2"/>
      <c r="D17" s="2"/>
      <c r="E17" s="6">
        <v>116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10"/>
      <c r="Y17" s="2"/>
    </row>
    <row r="18" spans="1:25" x14ac:dyDescent="0.3">
      <c r="A18" s="3">
        <v>12</v>
      </c>
      <c r="B18" s="11">
        <v>112</v>
      </c>
      <c r="C18" s="3">
        <v>87</v>
      </c>
      <c r="D18" s="3"/>
      <c r="E18" s="7">
        <v>109</v>
      </c>
      <c r="F18" s="3"/>
      <c r="G18" s="3"/>
      <c r="H18" s="3">
        <v>108</v>
      </c>
      <c r="I18" s="7"/>
      <c r="J18" s="3"/>
      <c r="K18" s="3"/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11"/>
      <c r="Y18" s="3"/>
    </row>
    <row r="19" spans="1:25" x14ac:dyDescent="0.3">
      <c r="A19" s="3">
        <v>14</v>
      </c>
      <c r="B19" s="11">
        <v>105</v>
      </c>
      <c r="C19" s="3">
        <v>83</v>
      </c>
      <c r="D19" s="3">
        <v>74</v>
      </c>
      <c r="E19" s="7">
        <v>103</v>
      </c>
      <c r="F19" s="3">
        <v>82</v>
      </c>
      <c r="G19" s="3"/>
      <c r="H19" s="3">
        <v>102</v>
      </c>
      <c r="I19" s="7"/>
      <c r="J19" s="3"/>
      <c r="K19" s="3">
        <v>102</v>
      </c>
      <c r="L19" s="3"/>
      <c r="M19" s="3"/>
      <c r="N19" s="11">
        <v>101</v>
      </c>
      <c r="O19" s="3"/>
      <c r="P19" s="3"/>
      <c r="Q19" s="11"/>
      <c r="R19" s="3"/>
      <c r="S19" s="3"/>
      <c r="T19" s="11"/>
      <c r="U19" s="3"/>
      <c r="V19" s="3"/>
      <c r="W19" s="3"/>
      <c r="X19" s="11"/>
      <c r="Y19" s="3"/>
    </row>
    <row r="20" spans="1:25" x14ac:dyDescent="0.3">
      <c r="A20" s="2">
        <v>16</v>
      </c>
      <c r="B20" s="10">
        <v>99</v>
      </c>
      <c r="C20" s="2">
        <v>80</v>
      </c>
      <c r="D20" s="2">
        <v>71</v>
      </c>
      <c r="E20" s="6">
        <v>98</v>
      </c>
      <c r="F20" s="2">
        <v>79</v>
      </c>
      <c r="G20" s="2">
        <v>71</v>
      </c>
      <c r="H20" s="2">
        <v>97</v>
      </c>
      <c r="I20" s="6">
        <v>78</v>
      </c>
      <c r="J20" s="2">
        <v>68</v>
      </c>
      <c r="K20" s="2">
        <v>97</v>
      </c>
      <c r="L20" s="2">
        <v>78</v>
      </c>
      <c r="M20" s="2"/>
      <c r="N20" s="10">
        <v>96</v>
      </c>
      <c r="O20" s="2"/>
      <c r="P20" s="2"/>
      <c r="Q20" s="10">
        <v>85</v>
      </c>
      <c r="R20" s="2"/>
      <c r="S20" s="2"/>
      <c r="T20" s="10">
        <v>70</v>
      </c>
      <c r="U20" s="2"/>
      <c r="V20" s="2"/>
      <c r="W20" s="2">
        <v>47.5</v>
      </c>
      <c r="X20" s="10"/>
      <c r="Y20" s="2"/>
    </row>
    <row r="21" spans="1:25" x14ac:dyDescent="0.3">
      <c r="A21" s="2">
        <v>18</v>
      </c>
      <c r="B21" s="10">
        <v>93</v>
      </c>
      <c r="C21" s="2">
        <v>76</v>
      </c>
      <c r="D21" s="2">
        <v>69</v>
      </c>
      <c r="E21" s="6">
        <v>93</v>
      </c>
      <c r="F21" s="2">
        <v>75</v>
      </c>
      <c r="G21" s="2">
        <v>69</v>
      </c>
      <c r="H21" s="2">
        <v>93</v>
      </c>
      <c r="I21" s="6">
        <v>75</v>
      </c>
      <c r="J21" s="2">
        <v>68</v>
      </c>
      <c r="K21" s="2">
        <v>93</v>
      </c>
      <c r="L21" s="2">
        <v>75</v>
      </c>
      <c r="M21" s="2">
        <v>68</v>
      </c>
      <c r="N21" s="10">
        <v>90</v>
      </c>
      <c r="O21" s="2">
        <v>75</v>
      </c>
      <c r="P21" s="2">
        <v>68</v>
      </c>
      <c r="Q21" s="10">
        <v>81</v>
      </c>
      <c r="R21" s="2">
        <v>74</v>
      </c>
      <c r="S21" s="2"/>
      <c r="T21" s="10">
        <v>63</v>
      </c>
      <c r="U21" s="2"/>
      <c r="V21" s="2"/>
      <c r="W21" s="2">
        <v>41.5</v>
      </c>
      <c r="X21" s="10"/>
      <c r="Y21" s="2"/>
    </row>
    <row r="22" spans="1:25" x14ac:dyDescent="0.3">
      <c r="A22" s="3">
        <v>20</v>
      </c>
      <c r="B22" s="11">
        <v>88</v>
      </c>
      <c r="C22" s="3">
        <v>73</v>
      </c>
      <c r="D22" s="3">
        <v>67</v>
      </c>
      <c r="E22" s="7">
        <v>88</v>
      </c>
      <c r="F22" s="3">
        <v>73</v>
      </c>
      <c r="G22" s="3">
        <v>66</v>
      </c>
      <c r="H22" s="3">
        <v>89</v>
      </c>
      <c r="I22" s="7">
        <v>73</v>
      </c>
      <c r="J22" s="3">
        <v>66</v>
      </c>
      <c r="K22" s="3">
        <v>89</v>
      </c>
      <c r="L22" s="3">
        <v>73</v>
      </c>
      <c r="M22" s="3">
        <v>67</v>
      </c>
      <c r="N22" s="11">
        <v>86</v>
      </c>
      <c r="O22" s="3">
        <v>73</v>
      </c>
      <c r="P22" s="3">
        <v>67</v>
      </c>
      <c r="Q22" s="11">
        <v>77</v>
      </c>
      <c r="R22" s="3">
        <v>72</v>
      </c>
      <c r="S22" s="3">
        <v>66</v>
      </c>
      <c r="T22" s="11">
        <v>56</v>
      </c>
      <c r="U22" s="3">
        <v>66</v>
      </c>
      <c r="V22" s="3"/>
      <c r="W22" s="3">
        <v>36</v>
      </c>
      <c r="X22" s="11">
        <v>58</v>
      </c>
      <c r="Y22" s="3"/>
    </row>
    <row r="23" spans="1:25" x14ac:dyDescent="0.3">
      <c r="A23" s="3">
        <v>22</v>
      </c>
      <c r="B23" s="11">
        <v>84</v>
      </c>
      <c r="C23" s="3">
        <v>70</v>
      </c>
      <c r="D23" s="3">
        <v>64</v>
      </c>
      <c r="E23" s="7">
        <v>84</v>
      </c>
      <c r="F23" s="3">
        <v>70</v>
      </c>
      <c r="G23" s="3">
        <v>64</v>
      </c>
      <c r="H23" s="3">
        <v>85</v>
      </c>
      <c r="I23" s="7">
        <v>70</v>
      </c>
      <c r="J23" s="3">
        <v>65</v>
      </c>
      <c r="K23" s="3">
        <v>86</v>
      </c>
      <c r="L23" s="3">
        <v>71</v>
      </c>
      <c r="M23" s="3">
        <v>65</v>
      </c>
      <c r="N23" s="11">
        <v>81</v>
      </c>
      <c r="O23" s="3">
        <v>71</v>
      </c>
      <c r="P23" s="3">
        <v>65</v>
      </c>
      <c r="Q23" s="11">
        <v>73</v>
      </c>
      <c r="R23" s="3">
        <v>71</v>
      </c>
      <c r="S23" s="3">
        <v>65</v>
      </c>
      <c r="T23" s="11">
        <v>49</v>
      </c>
      <c r="U23" s="3">
        <v>63</v>
      </c>
      <c r="V23" s="3">
        <v>63</v>
      </c>
      <c r="W23" s="3">
        <v>31</v>
      </c>
      <c r="X23" s="11">
        <v>53</v>
      </c>
      <c r="Y23" s="3">
        <v>55</v>
      </c>
    </row>
    <row r="24" spans="1:25" x14ac:dyDescent="0.3">
      <c r="A24" s="2">
        <v>24</v>
      </c>
      <c r="B24" s="10">
        <v>81</v>
      </c>
      <c r="C24" s="2">
        <v>68</v>
      </c>
      <c r="D24" s="2">
        <v>62</v>
      </c>
      <c r="E24" s="6">
        <v>81</v>
      </c>
      <c r="F24" s="2">
        <v>68</v>
      </c>
      <c r="G24" s="2">
        <v>63</v>
      </c>
      <c r="H24" s="2">
        <v>82</v>
      </c>
      <c r="I24" s="6">
        <v>68</v>
      </c>
      <c r="J24" s="2">
        <v>63</v>
      </c>
      <c r="K24" s="2">
        <v>83</v>
      </c>
      <c r="L24" s="2">
        <v>68</v>
      </c>
      <c r="M24" s="2">
        <v>63</v>
      </c>
      <c r="N24" s="10">
        <v>77</v>
      </c>
      <c r="O24" s="2">
        <v>69</v>
      </c>
      <c r="P24" s="2">
        <v>64</v>
      </c>
      <c r="Q24" s="10">
        <v>66</v>
      </c>
      <c r="R24" s="2">
        <v>68</v>
      </c>
      <c r="S24" s="2">
        <v>64</v>
      </c>
      <c r="T24" s="10">
        <v>42.5</v>
      </c>
      <c r="U24" s="2">
        <v>60</v>
      </c>
      <c r="V24" s="2">
        <v>61</v>
      </c>
      <c r="W24" s="2">
        <v>26.3</v>
      </c>
      <c r="X24" s="10">
        <v>48</v>
      </c>
      <c r="Y24" s="2">
        <v>53</v>
      </c>
    </row>
    <row r="25" spans="1:25" x14ac:dyDescent="0.3">
      <c r="A25" s="2">
        <v>26</v>
      </c>
      <c r="B25" s="10">
        <v>77</v>
      </c>
      <c r="C25" s="2">
        <v>65</v>
      </c>
      <c r="D25" s="2">
        <v>60</v>
      </c>
      <c r="E25" s="6">
        <v>78</v>
      </c>
      <c r="F25" s="2">
        <v>65</v>
      </c>
      <c r="G25" s="2">
        <v>61</v>
      </c>
      <c r="H25" s="2">
        <v>78</v>
      </c>
      <c r="I25" s="6">
        <v>66</v>
      </c>
      <c r="J25" s="2">
        <v>61</v>
      </c>
      <c r="K25" s="2">
        <v>79</v>
      </c>
      <c r="L25" s="2">
        <v>67</v>
      </c>
      <c r="M25" s="2">
        <v>62</v>
      </c>
      <c r="N25" s="10">
        <v>73</v>
      </c>
      <c r="O25" s="2">
        <v>67</v>
      </c>
      <c r="P25" s="2">
        <v>62</v>
      </c>
      <c r="Q25" s="10">
        <v>58</v>
      </c>
      <c r="R25" s="2">
        <v>65</v>
      </c>
      <c r="S25" s="2">
        <v>62</v>
      </c>
      <c r="T25" s="10">
        <v>36.5</v>
      </c>
      <c r="U25" s="2">
        <v>57</v>
      </c>
      <c r="V25" s="2">
        <v>58</v>
      </c>
      <c r="W25" s="2">
        <v>21.9</v>
      </c>
      <c r="X25" s="10">
        <v>42</v>
      </c>
      <c r="Y25" s="2">
        <v>51</v>
      </c>
    </row>
    <row r="26" spans="1:25" x14ac:dyDescent="0.3">
      <c r="A26" s="3">
        <v>28</v>
      </c>
      <c r="B26" s="11">
        <v>73</v>
      </c>
      <c r="C26" s="3">
        <v>63</v>
      </c>
      <c r="D26" s="3">
        <v>59</v>
      </c>
      <c r="E26" s="7">
        <v>74</v>
      </c>
      <c r="F26" s="3">
        <v>63</v>
      </c>
      <c r="G26" s="3">
        <v>59</v>
      </c>
      <c r="H26" s="3">
        <v>76</v>
      </c>
      <c r="I26" s="7">
        <v>64</v>
      </c>
      <c r="J26" s="3">
        <v>60</v>
      </c>
      <c r="K26" s="3">
        <v>73</v>
      </c>
      <c r="L26" s="3">
        <v>65</v>
      </c>
      <c r="M26" s="3">
        <v>60</v>
      </c>
      <c r="N26" s="11">
        <v>68</v>
      </c>
      <c r="O26" s="3">
        <v>65</v>
      </c>
      <c r="P26" s="3">
        <v>61</v>
      </c>
      <c r="Q26" s="11">
        <v>51</v>
      </c>
      <c r="R26" s="3">
        <v>61</v>
      </c>
      <c r="S26" s="3">
        <v>61</v>
      </c>
      <c r="T26" s="11">
        <v>31.5</v>
      </c>
      <c r="U26" s="3">
        <v>55</v>
      </c>
      <c r="V26" s="3">
        <v>55</v>
      </c>
      <c r="W26" s="3">
        <v>18.100000000000001</v>
      </c>
      <c r="X26" s="11">
        <v>35.5</v>
      </c>
      <c r="Y26" s="3">
        <v>46.5</v>
      </c>
    </row>
    <row r="27" spans="1:25" x14ac:dyDescent="0.3">
      <c r="A27" s="3">
        <v>30</v>
      </c>
      <c r="B27" s="11">
        <v>70</v>
      </c>
      <c r="C27" s="3">
        <v>61</v>
      </c>
      <c r="D27" s="3">
        <v>57</v>
      </c>
      <c r="E27" s="7">
        <v>71</v>
      </c>
      <c r="F27" s="3">
        <v>61</v>
      </c>
      <c r="G27" s="3">
        <v>58</v>
      </c>
      <c r="H27" s="3">
        <v>72</v>
      </c>
      <c r="I27" s="7">
        <v>62</v>
      </c>
      <c r="J27" s="3">
        <v>58</v>
      </c>
      <c r="K27" s="3">
        <v>67</v>
      </c>
      <c r="L27" s="3">
        <v>63</v>
      </c>
      <c r="M27" s="3">
        <v>59</v>
      </c>
      <c r="N27" s="11">
        <v>63</v>
      </c>
      <c r="O27" s="3">
        <v>63</v>
      </c>
      <c r="P27" s="3">
        <v>60</v>
      </c>
      <c r="Q27" s="11">
        <v>43.5</v>
      </c>
      <c r="R27" s="3">
        <v>59</v>
      </c>
      <c r="S27" s="3">
        <v>59</v>
      </c>
      <c r="T27" s="11">
        <v>26.3</v>
      </c>
      <c r="U27" s="3">
        <v>51</v>
      </c>
      <c r="V27" s="3">
        <v>53</v>
      </c>
      <c r="W27" s="3">
        <v>14.3</v>
      </c>
      <c r="X27" s="11">
        <v>29.5</v>
      </c>
      <c r="Y27" s="3">
        <v>40</v>
      </c>
    </row>
    <row r="28" spans="1:25" x14ac:dyDescent="0.3">
      <c r="A28" s="2">
        <v>32</v>
      </c>
      <c r="B28" s="10">
        <v>67</v>
      </c>
      <c r="C28" s="2">
        <v>58</v>
      </c>
      <c r="D28" s="2">
        <v>55</v>
      </c>
      <c r="E28" s="6">
        <v>68</v>
      </c>
      <c r="F28" s="2">
        <v>59</v>
      </c>
      <c r="G28" s="2">
        <v>56</v>
      </c>
      <c r="H28" s="2">
        <v>66</v>
      </c>
      <c r="I28" s="6">
        <v>60</v>
      </c>
      <c r="J28" s="2">
        <v>57</v>
      </c>
      <c r="K28" s="2">
        <v>62</v>
      </c>
      <c r="L28" s="2">
        <v>61</v>
      </c>
      <c r="M28" s="2">
        <v>58</v>
      </c>
      <c r="N28" s="10">
        <v>58</v>
      </c>
      <c r="O28" s="2">
        <v>60</v>
      </c>
      <c r="P28" s="2">
        <v>59</v>
      </c>
      <c r="Q28" s="10">
        <v>38</v>
      </c>
      <c r="R28" s="2">
        <v>56</v>
      </c>
      <c r="S28" s="2">
        <v>56</v>
      </c>
      <c r="T28" s="10">
        <v>21.6</v>
      </c>
      <c r="U28" s="2">
        <v>43.5</v>
      </c>
      <c r="V28" s="2">
        <v>50</v>
      </c>
      <c r="W28" s="2">
        <v>11.1</v>
      </c>
      <c r="X28" s="10">
        <v>23.8</v>
      </c>
      <c r="Y28" s="2">
        <v>33.5</v>
      </c>
    </row>
    <row r="29" spans="1:25" x14ac:dyDescent="0.3">
      <c r="A29" s="2">
        <v>34</v>
      </c>
      <c r="B29" s="10">
        <v>65</v>
      </c>
      <c r="C29" s="2">
        <v>56</v>
      </c>
      <c r="D29" s="2">
        <v>54</v>
      </c>
      <c r="E29" s="6">
        <v>64</v>
      </c>
      <c r="F29" s="2">
        <v>58</v>
      </c>
      <c r="G29" s="2">
        <v>55</v>
      </c>
      <c r="H29" s="2">
        <v>60</v>
      </c>
      <c r="I29" s="6">
        <v>59</v>
      </c>
      <c r="J29" s="2">
        <v>56</v>
      </c>
      <c r="K29" s="2">
        <v>57</v>
      </c>
      <c r="L29" s="2">
        <v>59</v>
      </c>
      <c r="M29" s="2">
        <v>56</v>
      </c>
      <c r="N29" s="10">
        <v>54</v>
      </c>
      <c r="O29" s="2">
        <v>56</v>
      </c>
      <c r="P29" s="2">
        <v>57</v>
      </c>
      <c r="Q29" s="10">
        <v>32.5</v>
      </c>
      <c r="R29" s="2">
        <v>52</v>
      </c>
      <c r="S29" s="2">
        <v>54</v>
      </c>
      <c r="T29" s="10">
        <v>17.7</v>
      </c>
      <c r="U29" s="2">
        <v>37</v>
      </c>
      <c r="V29" s="2">
        <v>46</v>
      </c>
      <c r="W29" s="2">
        <v>8.1</v>
      </c>
      <c r="X29" s="10">
        <v>18.399999999999999</v>
      </c>
      <c r="Y29" s="2">
        <v>27.3</v>
      </c>
    </row>
    <row r="30" spans="1:25" x14ac:dyDescent="0.3">
      <c r="A30" s="3">
        <v>36</v>
      </c>
      <c r="B30" s="11">
        <v>62</v>
      </c>
      <c r="C30" s="3">
        <v>55</v>
      </c>
      <c r="D30" s="3">
        <v>53</v>
      </c>
      <c r="E30" s="7">
        <v>59</v>
      </c>
      <c r="F30" s="3">
        <v>56</v>
      </c>
      <c r="G30" s="3">
        <v>53</v>
      </c>
      <c r="H30" s="3">
        <v>56</v>
      </c>
      <c r="I30" s="7">
        <v>57</v>
      </c>
      <c r="J30" s="3">
        <v>54</v>
      </c>
      <c r="K30" s="3">
        <v>52</v>
      </c>
      <c r="L30" s="3">
        <v>54</v>
      </c>
      <c r="M30" s="3">
        <v>55</v>
      </c>
      <c r="N30" s="11">
        <v>49</v>
      </c>
      <c r="O30" s="3">
        <v>52</v>
      </c>
      <c r="P30" s="3">
        <v>53</v>
      </c>
      <c r="Q30" s="11">
        <v>27.7</v>
      </c>
      <c r="R30" s="3">
        <v>48</v>
      </c>
      <c r="S30" s="3">
        <v>51</v>
      </c>
      <c r="T30" s="11">
        <v>14.2</v>
      </c>
      <c r="U30" s="3">
        <v>30.5</v>
      </c>
      <c r="V30" s="3">
        <v>40.5</v>
      </c>
      <c r="W30" s="3">
        <v>6.2</v>
      </c>
      <c r="X30" s="11">
        <v>14.4</v>
      </c>
      <c r="Y30" s="3">
        <v>21.1</v>
      </c>
    </row>
    <row r="31" spans="1:25" x14ac:dyDescent="0.3">
      <c r="A31" s="3">
        <v>38</v>
      </c>
      <c r="B31" s="11">
        <v>58</v>
      </c>
      <c r="C31" s="3">
        <v>53</v>
      </c>
      <c r="D31" s="3"/>
      <c r="E31" s="7">
        <v>55</v>
      </c>
      <c r="F31" s="3">
        <v>54</v>
      </c>
      <c r="G31" s="3">
        <v>52</v>
      </c>
      <c r="H31" s="3">
        <v>51</v>
      </c>
      <c r="I31" s="7">
        <v>53</v>
      </c>
      <c r="J31" s="3">
        <v>53</v>
      </c>
      <c r="K31" s="3">
        <v>47.5</v>
      </c>
      <c r="L31" s="3">
        <v>50</v>
      </c>
      <c r="M31" s="3">
        <v>51</v>
      </c>
      <c r="N31" s="11">
        <v>45</v>
      </c>
      <c r="O31" s="3">
        <v>47.5</v>
      </c>
      <c r="P31" s="3">
        <v>49</v>
      </c>
      <c r="Q31" s="11">
        <v>22.6</v>
      </c>
      <c r="R31" s="3">
        <v>43.5</v>
      </c>
      <c r="S31" s="3">
        <v>47</v>
      </c>
      <c r="T31" s="11">
        <v>10.7</v>
      </c>
      <c r="U31" s="3">
        <v>24.4</v>
      </c>
      <c r="V31" s="3">
        <v>33</v>
      </c>
      <c r="W31" s="3">
        <v>4.5999999999999996</v>
      </c>
      <c r="X31" s="11">
        <v>10.4</v>
      </c>
      <c r="Y31" s="3">
        <v>15.6</v>
      </c>
    </row>
    <row r="32" spans="1:25" x14ac:dyDescent="0.3">
      <c r="A32" s="2">
        <v>40</v>
      </c>
      <c r="B32" s="10">
        <v>54</v>
      </c>
      <c r="C32" s="2">
        <v>51</v>
      </c>
      <c r="D32" s="2"/>
      <c r="E32" s="6">
        <v>51</v>
      </c>
      <c r="F32" s="2">
        <v>52</v>
      </c>
      <c r="G32" s="2"/>
      <c r="H32" s="2">
        <v>47.5</v>
      </c>
      <c r="I32" s="6">
        <v>49.5</v>
      </c>
      <c r="J32" s="2">
        <v>51</v>
      </c>
      <c r="K32" s="2">
        <v>44</v>
      </c>
      <c r="L32" s="2">
        <v>46</v>
      </c>
      <c r="M32" s="2">
        <v>47.5</v>
      </c>
      <c r="N32" s="10">
        <v>41.5</v>
      </c>
      <c r="O32" s="2">
        <v>43.5</v>
      </c>
      <c r="P32" s="2">
        <v>45</v>
      </c>
      <c r="Q32" s="10">
        <v>17.5</v>
      </c>
      <c r="R32" s="2">
        <v>38.5</v>
      </c>
      <c r="S32" s="2">
        <v>43</v>
      </c>
      <c r="T32" s="10">
        <v>7.2</v>
      </c>
      <c r="U32" s="2">
        <v>18.2</v>
      </c>
      <c r="V32" s="2">
        <v>25.8</v>
      </c>
      <c r="W32" s="2">
        <v>3.1</v>
      </c>
      <c r="X32" s="10">
        <v>6.4</v>
      </c>
      <c r="Y32" s="2">
        <v>10.8</v>
      </c>
    </row>
    <row r="33" spans="1:25" x14ac:dyDescent="0.3">
      <c r="A33" s="2">
        <v>42</v>
      </c>
      <c r="B33" s="10">
        <v>49.5</v>
      </c>
      <c r="C33" s="2">
        <v>49.5</v>
      </c>
      <c r="D33" s="2"/>
      <c r="E33" s="6">
        <v>47</v>
      </c>
      <c r="F33" s="2">
        <v>48.5</v>
      </c>
      <c r="G33" s="2"/>
      <c r="H33" s="2">
        <v>43.5</v>
      </c>
      <c r="I33" s="6">
        <v>45.5</v>
      </c>
      <c r="J33" s="2">
        <v>46.5</v>
      </c>
      <c r="K33" s="2">
        <v>40.5</v>
      </c>
      <c r="L33" s="2">
        <v>42.5</v>
      </c>
      <c r="M33" s="2">
        <v>43.5</v>
      </c>
      <c r="N33" s="10">
        <v>37</v>
      </c>
      <c r="O33" s="2">
        <v>40</v>
      </c>
      <c r="P33" s="2">
        <v>41.5</v>
      </c>
      <c r="Q33" s="10">
        <v>13.2</v>
      </c>
      <c r="R33" s="2">
        <v>31.5</v>
      </c>
      <c r="S33" s="2">
        <v>39</v>
      </c>
      <c r="T33" s="10"/>
      <c r="U33" s="2">
        <v>13</v>
      </c>
      <c r="V33" s="2">
        <v>19.7</v>
      </c>
      <c r="W33" s="2">
        <v>2</v>
      </c>
      <c r="X33" s="10"/>
      <c r="Y33" s="2">
        <v>6.1</v>
      </c>
    </row>
    <row r="34" spans="1:25" x14ac:dyDescent="0.3">
      <c r="A34" s="3">
        <v>44</v>
      </c>
      <c r="B34" s="11">
        <v>46</v>
      </c>
      <c r="C34" s="3">
        <v>47.5</v>
      </c>
      <c r="D34" s="3"/>
      <c r="E34" s="7">
        <v>43.5</v>
      </c>
      <c r="F34" s="3">
        <v>45</v>
      </c>
      <c r="G34" s="3"/>
      <c r="H34" s="3">
        <v>40</v>
      </c>
      <c r="I34" s="7">
        <v>42</v>
      </c>
      <c r="J34" s="3"/>
      <c r="K34" s="3">
        <v>37</v>
      </c>
      <c r="L34" s="3">
        <v>39</v>
      </c>
      <c r="M34" s="3">
        <v>40</v>
      </c>
      <c r="N34" s="11">
        <v>32.5</v>
      </c>
      <c r="O34" s="3">
        <v>37</v>
      </c>
      <c r="P34" s="3">
        <v>38</v>
      </c>
      <c r="Q34" s="11">
        <v>10.8</v>
      </c>
      <c r="R34" s="3">
        <v>24.7</v>
      </c>
      <c r="S34" s="3">
        <v>33</v>
      </c>
      <c r="T34" s="11"/>
      <c r="U34" s="3">
        <v>10.1</v>
      </c>
      <c r="V34" s="3">
        <v>13.7</v>
      </c>
      <c r="W34" s="3"/>
      <c r="X34" s="11"/>
      <c r="Y34" s="3">
        <v>3</v>
      </c>
    </row>
    <row r="35" spans="1:25" x14ac:dyDescent="0.3">
      <c r="A35" s="3">
        <v>46</v>
      </c>
      <c r="B35" s="11">
        <v>42.5</v>
      </c>
      <c r="C35" s="3">
        <v>44</v>
      </c>
      <c r="D35" s="3"/>
      <c r="E35" s="7">
        <v>40</v>
      </c>
      <c r="F35" s="3">
        <v>41.5</v>
      </c>
      <c r="G35" s="3"/>
      <c r="H35" s="3">
        <v>37</v>
      </c>
      <c r="I35" s="7">
        <v>39</v>
      </c>
      <c r="J35" s="3"/>
      <c r="K35" s="3">
        <v>34</v>
      </c>
      <c r="L35" s="3">
        <v>36</v>
      </c>
      <c r="M35" s="3"/>
      <c r="N35" s="11">
        <v>27.5</v>
      </c>
      <c r="O35" s="3">
        <v>33.5</v>
      </c>
      <c r="P35" s="3">
        <v>35</v>
      </c>
      <c r="Q35" s="11">
        <v>8.4</v>
      </c>
      <c r="R35" s="3">
        <v>17.8</v>
      </c>
      <c r="S35" s="3">
        <v>25.2</v>
      </c>
      <c r="T35" s="11"/>
      <c r="U35" s="3">
        <v>7.2</v>
      </c>
      <c r="V35" s="3">
        <v>8.3000000000000007</v>
      </c>
      <c r="W35" s="3"/>
      <c r="X35" s="11"/>
      <c r="Y35" s="3"/>
    </row>
    <row r="36" spans="1:25" x14ac:dyDescent="0.3">
      <c r="A36" s="2">
        <v>48</v>
      </c>
      <c r="B36" s="10">
        <v>39.5</v>
      </c>
      <c r="C36" s="2">
        <v>41</v>
      </c>
      <c r="D36" s="2"/>
      <c r="E36" s="6">
        <v>37</v>
      </c>
      <c r="F36" s="2">
        <v>38.5</v>
      </c>
      <c r="G36" s="2"/>
      <c r="H36" s="2">
        <v>34.5</v>
      </c>
      <c r="I36" s="6">
        <v>36</v>
      </c>
      <c r="J36" s="2"/>
      <c r="K36" s="2">
        <v>31.5</v>
      </c>
      <c r="L36" s="2">
        <v>33</v>
      </c>
      <c r="M36" s="2"/>
      <c r="N36" s="10">
        <v>22.8</v>
      </c>
      <c r="O36" s="2">
        <v>31</v>
      </c>
      <c r="P36" s="2">
        <v>32</v>
      </c>
      <c r="Q36" s="10">
        <v>6</v>
      </c>
      <c r="R36" s="2">
        <v>10.8</v>
      </c>
      <c r="S36" s="2">
        <v>17.399999999999999</v>
      </c>
      <c r="T36" s="10"/>
      <c r="U36" s="2">
        <v>3.6</v>
      </c>
      <c r="V36" s="2"/>
      <c r="W36" s="2"/>
      <c r="X36" s="10"/>
      <c r="Y36" s="2"/>
    </row>
    <row r="37" spans="1:25" x14ac:dyDescent="0.3">
      <c r="A37" s="2">
        <v>50</v>
      </c>
      <c r="B37" s="10">
        <v>37</v>
      </c>
      <c r="C37" s="2">
        <v>38</v>
      </c>
      <c r="D37" s="2"/>
      <c r="E37" s="6">
        <v>34.5</v>
      </c>
      <c r="F37" s="2">
        <v>35.5</v>
      </c>
      <c r="G37" s="2"/>
      <c r="H37" s="2">
        <v>31.5</v>
      </c>
      <c r="I37" s="6">
        <v>33</v>
      </c>
      <c r="J37" s="2"/>
      <c r="K37" s="2">
        <v>28.7</v>
      </c>
      <c r="L37" s="2">
        <v>30</v>
      </c>
      <c r="M37" s="2"/>
      <c r="N37" s="10">
        <v>18</v>
      </c>
      <c r="O37" s="2">
        <v>28.3</v>
      </c>
      <c r="P37" s="2"/>
      <c r="Q37" s="10">
        <v>2.7</v>
      </c>
      <c r="R37" s="2">
        <v>8.6999999999999993</v>
      </c>
      <c r="S37" s="2">
        <v>9.6</v>
      </c>
      <c r="T37" s="10"/>
      <c r="U37" s="2"/>
      <c r="V37" s="2"/>
      <c r="W37" s="2"/>
      <c r="X37" s="10"/>
      <c r="Y37" s="2"/>
    </row>
    <row r="38" spans="1:25" x14ac:dyDescent="0.3">
      <c r="A38" s="3">
        <v>52</v>
      </c>
      <c r="B38" s="11">
        <v>34</v>
      </c>
      <c r="C38" s="3">
        <v>35</v>
      </c>
      <c r="D38" s="3"/>
      <c r="E38" s="7">
        <v>32</v>
      </c>
      <c r="F38" s="3">
        <v>33</v>
      </c>
      <c r="G38" s="3"/>
      <c r="H38" s="3">
        <v>29.1</v>
      </c>
      <c r="I38" s="7">
        <v>30.5</v>
      </c>
      <c r="J38" s="3"/>
      <c r="K38" s="3">
        <v>26.3</v>
      </c>
      <c r="L38" s="3">
        <v>27.7</v>
      </c>
      <c r="M38" s="3"/>
      <c r="N38" s="11">
        <v>15</v>
      </c>
      <c r="O38" s="3">
        <v>25.2</v>
      </c>
      <c r="P38" s="3"/>
      <c r="Q38" s="11"/>
      <c r="R38" s="3">
        <v>6.6</v>
      </c>
      <c r="S38" s="3"/>
      <c r="T38" s="11"/>
      <c r="U38" s="3"/>
      <c r="V38" s="3"/>
      <c r="W38" s="3"/>
      <c r="X38" s="11"/>
      <c r="Y38" s="3"/>
    </row>
    <row r="39" spans="1:25" x14ac:dyDescent="0.3">
      <c r="A39" s="3">
        <v>54</v>
      </c>
      <c r="B39" s="11">
        <v>31.5</v>
      </c>
      <c r="C39" s="3">
        <v>32.5</v>
      </c>
      <c r="D39" s="3"/>
      <c r="E39" s="7">
        <v>29.5</v>
      </c>
      <c r="F39" s="3">
        <v>30.5</v>
      </c>
      <c r="G39" s="3"/>
      <c r="H39" s="3">
        <v>26.8</v>
      </c>
      <c r="I39" s="7">
        <v>28</v>
      </c>
      <c r="J39" s="3"/>
      <c r="K39" s="3">
        <v>24</v>
      </c>
      <c r="L39" s="3">
        <v>25.3</v>
      </c>
      <c r="M39" s="3"/>
      <c r="N39" s="11">
        <v>12.1</v>
      </c>
      <c r="O39" s="3">
        <v>21.5</v>
      </c>
      <c r="P39" s="3"/>
      <c r="Q39" s="11"/>
      <c r="R39" s="3">
        <v>4.4000000000000004</v>
      </c>
      <c r="S39" s="3"/>
      <c r="T39" s="11"/>
      <c r="U39" s="3"/>
      <c r="V39" s="3"/>
      <c r="W39" s="3"/>
      <c r="X39" s="11"/>
      <c r="Y39" s="3"/>
    </row>
    <row r="40" spans="1:25" x14ac:dyDescent="0.3">
      <c r="A40" s="2">
        <v>56</v>
      </c>
      <c r="B40" s="10">
        <v>29.1</v>
      </c>
      <c r="C40" s="2">
        <v>29.9</v>
      </c>
      <c r="D40" s="2"/>
      <c r="E40" s="6">
        <v>27.3</v>
      </c>
      <c r="F40" s="2">
        <v>28.3</v>
      </c>
      <c r="G40" s="2"/>
      <c r="H40" s="2">
        <v>24.6</v>
      </c>
      <c r="I40" s="6">
        <v>25.8</v>
      </c>
      <c r="J40" s="2"/>
      <c r="K40" s="2">
        <v>21.9</v>
      </c>
      <c r="L40" s="2">
        <v>23.1</v>
      </c>
      <c r="M40" s="2"/>
      <c r="N40" s="10">
        <v>9.1999999999999993</v>
      </c>
      <c r="O40" s="2">
        <v>17.8</v>
      </c>
      <c r="P40" s="2"/>
      <c r="Q40" s="10"/>
      <c r="R40" s="2"/>
      <c r="S40" s="2"/>
      <c r="T40" s="10"/>
      <c r="U40" s="2"/>
      <c r="V40" s="2"/>
      <c r="W40" s="2"/>
      <c r="X40" s="10"/>
      <c r="Y40" s="2"/>
    </row>
    <row r="41" spans="1:25" x14ac:dyDescent="0.3">
      <c r="A41" s="2">
        <v>58</v>
      </c>
      <c r="B41" s="10">
        <v>26.9</v>
      </c>
      <c r="C41" s="2">
        <v>27.6</v>
      </c>
      <c r="D41" s="2"/>
      <c r="E41" s="6">
        <v>25.1</v>
      </c>
      <c r="F41" s="2">
        <v>26.1</v>
      </c>
      <c r="G41" s="2"/>
      <c r="H41" s="2">
        <v>22.6</v>
      </c>
      <c r="I41" s="6">
        <v>23.7</v>
      </c>
      <c r="J41" s="2"/>
      <c r="K41" s="2">
        <v>19.899999999999999</v>
      </c>
      <c r="L41" s="2">
        <v>21.1</v>
      </c>
      <c r="M41" s="2"/>
      <c r="N41" s="10">
        <v>6.3</v>
      </c>
      <c r="O41" s="2">
        <v>14</v>
      </c>
      <c r="P41" s="2"/>
      <c r="Q41" s="10"/>
      <c r="R41" s="2"/>
      <c r="S41" s="2"/>
      <c r="T41" s="10"/>
      <c r="U41" s="2"/>
      <c r="V41" s="2"/>
      <c r="W41" s="2"/>
      <c r="X41" s="10"/>
      <c r="Y41" s="2"/>
    </row>
    <row r="42" spans="1:25" x14ac:dyDescent="0.3">
      <c r="A42" s="3">
        <v>60</v>
      </c>
      <c r="B42" s="11">
        <v>24.6</v>
      </c>
      <c r="C42" s="3">
        <v>25.3</v>
      </c>
      <c r="D42" s="3"/>
      <c r="E42" s="7">
        <v>22.8</v>
      </c>
      <c r="F42" s="3">
        <v>23.7</v>
      </c>
      <c r="G42" s="3"/>
      <c r="H42" s="3">
        <v>20.5</v>
      </c>
      <c r="I42" s="7">
        <v>21.6</v>
      </c>
      <c r="J42" s="3"/>
      <c r="K42" s="3">
        <v>18.100000000000001</v>
      </c>
      <c r="L42" s="3">
        <v>19.100000000000001</v>
      </c>
      <c r="M42" s="3"/>
      <c r="N42" s="11"/>
      <c r="O42" s="3">
        <v>10.199999999999999</v>
      </c>
      <c r="P42" s="3"/>
      <c r="Q42" s="11"/>
      <c r="R42" s="3"/>
      <c r="S42" s="3"/>
      <c r="T42" s="11"/>
      <c r="U42" s="3"/>
      <c r="V42" s="3"/>
      <c r="W42" s="3"/>
      <c r="X42" s="11"/>
      <c r="Y42" s="3"/>
    </row>
    <row r="43" spans="1:25" x14ac:dyDescent="0.3">
      <c r="A43" s="3">
        <v>62</v>
      </c>
      <c r="B43" s="11">
        <v>22.4</v>
      </c>
      <c r="C43" s="3"/>
      <c r="D43" s="3"/>
      <c r="E43" s="7">
        <v>20.6</v>
      </c>
      <c r="F43" s="3">
        <v>21.4</v>
      </c>
      <c r="G43" s="3"/>
      <c r="H43" s="3">
        <v>18.399999999999999</v>
      </c>
      <c r="I43" s="7">
        <v>19.399999999999999</v>
      </c>
      <c r="J43" s="3"/>
      <c r="K43" s="3">
        <v>16.100000000000001</v>
      </c>
      <c r="L43" s="3">
        <v>17.2</v>
      </c>
      <c r="M43" s="3"/>
      <c r="N43" s="11"/>
      <c r="O43" s="3">
        <v>6.5</v>
      </c>
      <c r="P43" s="3"/>
      <c r="Q43" s="11"/>
      <c r="R43" s="3"/>
      <c r="S43" s="3"/>
      <c r="T43" s="11"/>
      <c r="U43" s="3"/>
      <c r="V43" s="3"/>
      <c r="W43" s="3"/>
      <c r="X43" s="11"/>
      <c r="Y43" s="3"/>
    </row>
    <row r="44" spans="1:25" x14ac:dyDescent="0.3">
      <c r="A44" s="2">
        <v>64</v>
      </c>
      <c r="B44" s="10">
        <v>20.3</v>
      </c>
      <c r="C44" s="2"/>
      <c r="D44" s="2"/>
      <c r="E44" s="6">
        <v>18.600000000000001</v>
      </c>
      <c r="F44" s="2">
        <v>19.3</v>
      </c>
      <c r="G44" s="2"/>
      <c r="H44" s="2">
        <v>16.399999999999999</v>
      </c>
      <c r="I44" s="6">
        <v>17.3</v>
      </c>
      <c r="J44" s="2"/>
      <c r="K44" s="2">
        <v>14.1</v>
      </c>
      <c r="L44" s="2">
        <v>15.2</v>
      </c>
      <c r="M44" s="2"/>
      <c r="N44" s="10"/>
      <c r="O44" s="2"/>
      <c r="P44" s="2"/>
      <c r="Q44" s="10"/>
      <c r="R44" s="2"/>
      <c r="S44" s="2"/>
      <c r="T44" s="10"/>
      <c r="U44" s="2"/>
      <c r="V44" s="2"/>
      <c r="W44" s="2"/>
      <c r="X44" s="10"/>
      <c r="Y44" s="2"/>
    </row>
    <row r="45" spans="1:25" x14ac:dyDescent="0.3">
      <c r="A45" s="2">
        <v>66</v>
      </c>
      <c r="B45" s="10">
        <v>17.3</v>
      </c>
      <c r="C45" s="2"/>
      <c r="D45" s="2"/>
      <c r="E45" s="6">
        <v>16.7</v>
      </c>
      <c r="F45" s="2">
        <v>17.3</v>
      </c>
      <c r="G45" s="2"/>
      <c r="H45" s="2">
        <v>14.5</v>
      </c>
      <c r="I45" s="6">
        <v>15.3</v>
      </c>
      <c r="J45" s="2"/>
      <c r="K45" s="2">
        <v>12.2</v>
      </c>
      <c r="L45" s="2">
        <v>13.2</v>
      </c>
      <c r="M45" s="2"/>
      <c r="N45" s="10"/>
      <c r="O45" s="2"/>
      <c r="P45" s="2"/>
      <c r="Q45" s="10"/>
      <c r="R45" s="2"/>
      <c r="S45" s="2"/>
      <c r="T45" s="10"/>
      <c r="U45" s="2"/>
      <c r="V45" s="2"/>
      <c r="W45" s="2"/>
      <c r="X45" s="10"/>
      <c r="Y45" s="2"/>
    </row>
    <row r="46" spans="1:25" x14ac:dyDescent="0.3">
      <c r="A46" s="3">
        <v>68</v>
      </c>
      <c r="B46" s="11">
        <v>12.6</v>
      </c>
      <c r="C46" s="3"/>
      <c r="D46" s="3"/>
      <c r="E46" s="7">
        <v>14.9</v>
      </c>
      <c r="F46" s="3"/>
      <c r="G46" s="3"/>
      <c r="H46" s="3">
        <v>12.7</v>
      </c>
      <c r="I46" s="7">
        <v>13.5</v>
      </c>
      <c r="J46" s="3"/>
      <c r="K46" s="3">
        <v>10.5</v>
      </c>
      <c r="L46" s="3">
        <v>11.4</v>
      </c>
      <c r="M46" s="3"/>
      <c r="N46" s="11"/>
      <c r="O46" s="3"/>
      <c r="P46" s="3"/>
      <c r="Q46" s="11"/>
      <c r="R46" s="3"/>
      <c r="S46" s="3"/>
      <c r="T46" s="11"/>
      <c r="U46" s="3"/>
      <c r="V46" s="3"/>
      <c r="W46" s="3"/>
      <c r="X46" s="11"/>
      <c r="Y46" s="3"/>
    </row>
    <row r="47" spans="1:25" x14ac:dyDescent="0.3">
      <c r="A47" s="3">
        <v>70</v>
      </c>
      <c r="B47" s="11"/>
      <c r="C47" s="3"/>
      <c r="D47" s="3"/>
      <c r="E47" s="7">
        <v>13.3</v>
      </c>
      <c r="F47" s="3"/>
      <c r="G47" s="3"/>
      <c r="H47" s="3">
        <v>11.1</v>
      </c>
      <c r="I47" s="7">
        <v>11.7</v>
      </c>
      <c r="J47" s="3"/>
      <c r="K47" s="3">
        <v>8.9</v>
      </c>
      <c r="L47" s="3">
        <v>9.6999999999999993</v>
      </c>
      <c r="M47" s="3"/>
      <c r="N47" s="11"/>
      <c r="O47" s="3"/>
      <c r="P47" s="3"/>
      <c r="Q47" s="11"/>
      <c r="R47" s="3"/>
      <c r="S47" s="3"/>
      <c r="T47" s="11"/>
      <c r="U47" s="3"/>
      <c r="V47" s="3"/>
      <c r="W47" s="3"/>
      <c r="X47" s="11"/>
      <c r="Y47" s="3"/>
    </row>
    <row r="48" spans="1:25" x14ac:dyDescent="0.3">
      <c r="A48" s="2">
        <v>72</v>
      </c>
      <c r="B48" s="10"/>
      <c r="C48" s="2"/>
      <c r="D48" s="2"/>
      <c r="E48" s="6">
        <v>10.3</v>
      </c>
      <c r="F48" s="2"/>
      <c r="G48" s="2"/>
      <c r="H48" s="2">
        <v>9.6</v>
      </c>
      <c r="I48" s="6"/>
      <c r="J48" s="2"/>
      <c r="K48" s="2">
        <v>7.3</v>
      </c>
      <c r="L48" s="2">
        <v>8.1</v>
      </c>
      <c r="M48" s="2"/>
      <c r="N48" s="10"/>
      <c r="O48" s="2"/>
      <c r="P48" s="2"/>
      <c r="Q48" s="10"/>
      <c r="R48" s="2"/>
      <c r="S48" s="2"/>
      <c r="T48" s="10"/>
      <c r="U48" s="2"/>
      <c r="V48" s="2"/>
      <c r="W48" s="2"/>
      <c r="X48" s="10"/>
      <c r="Y48" s="2"/>
    </row>
    <row r="49" spans="1:25" x14ac:dyDescent="0.3">
      <c r="A49" s="2">
        <v>74</v>
      </c>
      <c r="B49" s="10"/>
      <c r="C49" s="2"/>
      <c r="D49" s="2"/>
      <c r="E49" s="6"/>
      <c r="F49" s="2"/>
      <c r="G49" s="2"/>
      <c r="H49" s="2">
        <v>8.1999999999999993</v>
      </c>
      <c r="I49" s="6"/>
      <c r="J49" s="2"/>
      <c r="K49" s="2">
        <v>5.9</v>
      </c>
      <c r="L49" s="2">
        <v>6.5</v>
      </c>
      <c r="M49" s="2"/>
      <c r="N49" s="10"/>
      <c r="O49" s="2"/>
      <c r="P49" s="2"/>
      <c r="Q49" s="10"/>
      <c r="R49" s="2"/>
      <c r="S49" s="2"/>
      <c r="T49" s="10"/>
      <c r="U49" s="2"/>
      <c r="V49" s="2"/>
      <c r="W49" s="2"/>
      <c r="X49" s="10"/>
      <c r="Y49" s="2"/>
    </row>
    <row r="50" spans="1:25" x14ac:dyDescent="0.3">
      <c r="A50" s="3">
        <v>76</v>
      </c>
      <c r="B50" s="11"/>
      <c r="C50" s="3"/>
      <c r="D50" s="3"/>
      <c r="E50" s="7"/>
      <c r="F50" s="3"/>
      <c r="G50" s="3"/>
      <c r="H50" s="3">
        <v>6.8</v>
      </c>
      <c r="I50" s="7"/>
      <c r="J50" s="3"/>
      <c r="K50" s="3">
        <v>4.5999999999999996</v>
      </c>
      <c r="L50" s="3">
        <v>5.0999999999999996</v>
      </c>
      <c r="M50" s="3"/>
      <c r="N50" s="11"/>
      <c r="O50" s="3"/>
      <c r="P50" s="3"/>
      <c r="Q50" s="11"/>
      <c r="R50" s="3"/>
      <c r="S50" s="3"/>
      <c r="T50" s="11"/>
      <c r="U50" s="3"/>
      <c r="V50" s="3"/>
      <c r="W50" s="3"/>
      <c r="X50" s="11"/>
      <c r="Y50" s="3"/>
    </row>
    <row r="51" spans="1:25" x14ac:dyDescent="0.3">
      <c r="A51" s="3">
        <v>78</v>
      </c>
      <c r="B51" s="11"/>
      <c r="C51" s="3"/>
      <c r="D51" s="3"/>
      <c r="E51" s="7"/>
      <c r="F51" s="3"/>
      <c r="G51" s="3"/>
      <c r="H51" s="3"/>
      <c r="I51" s="7"/>
      <c r="J51" s="3"/>
      <c r="K51" s="3">
        <v>3.3</v>
      </c>
      <c r="L51" s="3"/>
      <c r="M51" s="3"/>
      <c r="N51" s="11"/>
      <c r="O51" s="3"/>
      <c r="P51" s="3"/>
      <c r="Q51" s="11"/>
      <c r="R51" s="3"/>
      <c r="S51" s="3"/>
      <c r="T51" s="11"/>
      <c r="U51" s="3"/>
      <c r="V51" s="3"/>
      <c r="W51" s="3"/>
      <c r="X51" s="11"/>
      <c r="Y51" s="3"/>
    </row>
    <row r="52" spans="1:25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 t="s">
        <v>14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zoomScale="85" zoomScaleNormal="85" workbookViewId="0">
      <selection activeCell="B15" sqref="B15:Y15"/>
    </sheetView>
  </sheetViews>
  <sheetFormatPr defaultRowHeight="16.5" x14ac:dyDescent="0.3"/>
  <cols>
    <col min="1" max="1" width="30.875" bestFit="1" customWidth="1"/>
    <col min="2" max="25" width="6.625" customWidth="1"/>
  </cols>
  <sheetData>
    <row r="1" spans="1:25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  <c r="V1" s="9">
        <v>82.5</v>
      </c>
      <c r="W1" s="9">
        <v>88.3</v>
      </c>
      <c r="X1" s="9">
        <v>88.3</v>
      </c>
      <c r="Y1" s="9">
        <v>88.3</v>
      </c>
    </row>
    <row r="2" spans="1:25" ht="17.25" x14ac:dyDescent="0.3">
      <c r="A2" s="12" t="s">
        <v>3</v>
      </c>
      <c r="B2" s="9">
        <v>19.100000000000001</v>
      </c>
      <c r="C2" s="9">
        <v>19.100000000000001</v>
      </c>
      <c r="D2" s="9">
        <v>19.100000000000001</v>
      </c>
      <c r="E2" s="9">
        <v>19.100000000000001</v>
      </c>
      <c r="F2" s="9">
        <v>19.100000000000001</v>
      </c>
      <c r="G2" s="9">
        <v>19.100000000000001</v>
      </c>
      <c r="H2" s="9">
        <v>19.100000000000001</v>
      </c>
      <c r="I2" s="9">
        <v>19.100000000000001</v>
      </c>
      <c r="J2" s="9">
        <v>19.100000000000001</v>
      </c>
      <c r="K2" s="9">
        <v>19.100000000000001</v>
      </c>
      <c r="L2" s="9">
        <v>19.100000000000001</v>
      </c>
      <c r="M2" s="9">
        <v>19.100000000000001</v>
      </c>
      <c r="N2" s="9">
        <v>19.100000000000001</v>
      </c>
      <c r="O2" s="9">
        <v>19.100000000000001</v>
      </c>
      <c r="P2" s="9">
        <v>19.100000000000001</v>
      </c>
      <c r="Q2" s="9">
        <v>19.100000000000001</v>
      </c>
      <c r="R2" s="9">
        <v>19.100000000000001</v>
      </c>
      <c r="S2" s="9">
        <v>19.100000000000001</v>
      </c>
      <c r="T2" s="9">
        <v>19.100000000000001</v>
      </c>
      <c r="U2" s="9">
        <v>19.100000000000001</v>
      </c>
      <c r="V2" s="9">
        <v>19.100000000000001</v>
      </c>
      <c r="W2" s="9">
        <v>19.100000000000001</v>
      </c>
      <c r="X2" s="9">
        <v>19.100000000000001</v>
      </c>
      <c r="Y2" s="9">
        <v>19.100000000000001</v>
      </c>
    </row>
    <row r="3" spans="1:25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  <c r="W3" s="9">
        <v>2.6</v>
      </c>
      <c r="X3" s="9">
        <v>2.6</v>
      </c>
      <c r="Y3" s="9">
        <v>2.6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10</v>
      </c>
      <c r="J5" s="9">
        <v>10</v>
      </c>
      <c r="K5" s="9">
        <v>10</v>
      </c>
      <c r="L5" s="9">
        <v>10</v>
      </c>
      <c r="M5" s="9">
        <v>10</v>
      </c>
      <c r="N5" s="9">
        <v>10</v>
      </c>
      <c r="O5" s="9">
        <v>10</v>
      </c>
      <c r="P5" s="9">
        <v>10</v>
      </c>
      <c r="Q5" s="9">
        <v>10</v>
      </c>
      <c r="R5" s="9">
        <v>10</v>
      </c>
      <c r="S5" s="9">
        <v>10</v>
      </c>
      <c r="T5" s="9">
        <v>10</v>
      </c>
      <c r="U5" s="9">
        <v>10</v>
      </c>
      <c r="V5" s="9">
        <v>10</v>
      </c>
      <c r="W5" s="9">
        <v>10</v>
      </c>
      <c r="X5" s="9">
        <v>10</v>
      </c>
      <c r="Y5" s="9">
        <v>10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0.5</v>
      </c>
      <c r="C8" s="1">
        <f t="shared" ref="C8:Y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  <c r="V8" s="1">
        <f t="shared" si="0"/>
        <v>0.5</v>
      </c>
      <c r="W8" s="1">
        <f t="shared" si="0"/>
        <v>0.5</v>
      </c>
      <c r="X8" s="1">
        <f t="shared" si="0"/>
        <v>0.5</v>
      </c>
      <c r="Y8" s="1">
        <f t="shared" si="0"/>
        <v>0.5</v>
      </c>
    </row>
    <row r="9" spans="1:25" ht="17.25" x14ac:dyDescent="0.3">
      <c r="A9" s="13" t="s">
        <v>5</v>
      </c>
      <c r="B9" s="9">
        <v>12.5</v>
      </c>
      <c r="C9" s="9">
        <v>12.5</v>
      </c>
      <c r="D9" s="9">
        <v>12.5</v>
      </c>
      <c r="E9" s="9">
        <v>12.5</v>
      </c>
      <c r="F9" s="9">
        <v>12.5</v>
      </c>
      <c r="G9" s="9">
        <v>12.5</v>
      </c>
      <c r="H9" s="9">
        <v>12.5</v>
      </c>
      <c r="I9" s="9">
        <v>12.5</v>
      </c>
      <c r="J9" s="9">
        <v>12.5</v>
      </c>
      <c r="K9" s="9">
        <v>12.5</v>
      </c>
      <c r="L9" s="9">
        <v>12.5</v>
      </c>
      <c r="M9" s="9">
        <v>12.5</v>
      </c>
      <c r="N9" s="9">
        <v>12.5</v>
      </c>
      <c r="O9" s="9">
        <v>12.5</v>
      </c>
      <c r="P9" s="9">
        <v>12.5</v>
      </c>
      <c r="Q9" s="9">
        <v>12.5</v>
      </c>
      <c r="R9" s="9">
        <v>12.5</v>
      </c>
      <c r="S9" s="9">
        <v>12.5</v>
      </c>
      <c r="T9" s="9">
        <v>12.5</v>
      </c>
      <c r="U9" s="9">
        <v>12.5</v>
      </c>
      <c r="V9" s="9">
        <v>12.5</v>
      </c>
      <c r="W9" s="9">
        <v>12.5</v>
      </c>
      <c r="X9" s="9">
        <v>12.5</v>
      </c>
      <c r="Y9" s="9">
        <v>12.5</v>
      </c>
    </row>
    <row r="10" spans="1:25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</row>
    <row r="11" spans="1:25" ht="17.25" x14ac:dyDescent="0.3">
      <c r="A11" s="13" t="s">
        <v>78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</row>
    <row r="15" spans="1:25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  <c r="V15" s="32">
        <v>20</v>
      </c>
      <c r="W15" s="32">
        <v>20</v>
      </c>
      <c r="X15" s="31">
        <v>20</v>
      </c>
      <c r="Y15" s="32">
        <v>20</v>
      </c>
    </row>
    <row r="16" spans="1:25" x14ac:dyDescent="0.3">
      <c r="A16" s="18">
        <v>10</v>
      </c>
      <c r="B16" s="19">
        <v>93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  <c r="X16" s="19"/>
      <c r="Y16" s="18"/>
    </row>
    <row r="17" spans="1:25" x14ac:dyDescent="0.3">
      <c r="A17" s="2">
        <v>12</v>
      </c>
      <c r="B17" s="10">
        <v>87</v>
      </c>
      <c r="C17" s="2"/>
      <c r="D17" s="2"/>
      <c r="E17" s="6">
        <v>84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  <c r="X17" s="10"/>
      <c r="Y17" s="2"/>
    </row>
    <row r="18" spans="1:25" x14ac:dyDescent="0.3">
      <c r="A18" s="3">
        <v>14</v>
      </c>
      <c r="B18" s="11">
        <v>82</v>
      </c>
      <c r="C18" s="3"/>
      <c r="D18" s="3"/>
      <c r="E18" s="7">
        <v>80</v>
      </c>
      <c r="F18" s="3"/>
      <c r="G18" s="3"/>
      <c r="H18" s="3">
        <v>79</v>
      </c>
      <c r="I18" s="7"/>
      <c r="J18" s="3"/>
      <c r="K18" s="3">
        <v>79</v>
      </c>
      <c r="L18" s="3"/>
      <c r="M18" s="3"/>
      <c r="N18" s="11"/>
      <c r="O18" s="3"/>
      <c r="P18" s="3"/>
      <c r="Q18" s="11"/>
      <c r="R18" s="3"/>
      <c r="S18" s="3"/>
      <c r="T18" s="11"/>
      <c r="U18" s="3"/>
      <c r="V18" s="3"/>
      <c r="W18" s="3"/>
      <c r="X18" s="11"/>
      <c r="Y18" s="3"/>
    </row>
    <row r="19" spans="1:25" x14ac:dyDescent="0.3">
      <c r="A19" s="3">
        <v>16</v>
      </c>
      <c r="B19" s="11">
        <v>77</v>
      </c>
      <c r="C19" s="3">
        <v>49</v>
      </c>
      <c r="D19" s="3"/>
      <c r="E19" s="7">
        <v>75</v>
      </c>
      <c r="F19" s="3"/>
      <c r="G19" s="3"/>
      <c r="H19" s="3">
        <v>76</v>
      </c>
      <c r="I19" s="7"/>
      <c r="J19" s="3"/>
      <c r="K19" s="3">
        <v>75</v>
      </c>
      <c r="L19" s="3"/>
      <c r="M19" s="3"/>
      <c r="N19" s="11">
        <v>75</v>
      </c>
      <c r="O19" s="3"/>
      <c r="P19" s="3"/>
      <c r="Q19" s="11">
        <v>74</v>
      </c>
      <c r="R19" s="3"/>
      <c r="S19" s="3"/>
      <c r="T19" s="11"/>
      <c r="U19" s="3"/>
      <c r="V19" s="3"/>
      <c r="W19" s="3"/>
      <c r="X19" s="11"/>
      <c r="Y19" s="3"/>
    </row>
    <row r="20" spans="1:25" x14ac:dyDescent="0.3">
      <c r="A20" s="2">
        <v>18</v>
      </c>
      <c r="B20" s="10">
        <v>73</v>
      </c>
      <c r="C20" s="2">
        <v>47.5</v>
      </c>
      <c r="D20" s="2"/>
      <c r="E20" s="6">
        <v>72</v>
      </c>
      <c r="F20" s="2">
        <v>47</v>
      </c>
      <c r="G20" s="2"/>
      <c r="H20" s="2">
        <v>72</v>
      </c>
      <c r="I20" s="6">
        <v>47.5</v>
      </c>
      <c r="J20" s="2"/>
      <c r="K20" s="2">
        <v>72</v>
      </c>
      <c r="L20" s="2"/>
      <c r="M20" s="2"/>
      <c r="N20" s="10">
        <v>72</v>
      </c>
      <c r="O20" s="2"/>
      <c r="P20" s="2"/>
      <c r="Q20" s="10">
        <v>71</v>
      </c>
      <c r="R20" s="2"/>
      <c r="S20" s="2"/>
      <c r="T20" s="10">
        <v>64</v>
      </c>
      <c r="U20" s="2"/>
      <c r="V20" s="2"/>
      <c r="W20" s="2">
        <v>54</v>
      </c>
      <c r="X20" s="10"/>
      <c r="Y20" s="2"/>
    </row>
    <row r="21" spans="1:25" x14ac:dyDescent="0.3">
      <c r="A21" s="2">
        <v>20</v>
      </c>
      <c r="B21" s="10">
        <v>69</v>
      </c>
      <c r="C21" s="2">
        <v>46</v>
      </c>
      <c r="D21" s="2">
        <v>33</v>
      </c>
      <c r="E21" s="6">
        <v>68</v>
      </c>
      <c r="F21" s="2">
        <v>46</v>
      </c>
      <c r="G21" s="2"/>
      <c r="H21" s="2">
        <v>69</v>
      </c>
      <c r="I21" s="6">
        <v>46</v>
      </c>
      <c r="J21" s="2"/>
      <c r="K21" s="2">
        <v>69</v>
      </c>
      <c r="L21" s="2">
        <v>46</v>
      </c>
      <c r="M21" s="2"/>
      <c r="N21" s="10">
        <v>69</v>
      </c>
      <c r="O21" s="2">
        <v>46</v>
      </c>
      <c r="P21" s="2"/>
      <c r="Q21" s="10">
        <v>68</v>
      </c>
      <c r="R21" s="2"/>
      <c r="S21" s="2"/>
      <c r="T21" s="10">
        <v>61</v>
      </c>
      <c r="U21" s="2"/>
      <c r="V21" s="2"/>
      <c r="W21" s="2">
        <v>49</v>
      </c>
      <c r="X21" s="10"/>
      <c r="Y21" s="2"/>
    </row>
    <row r="22" spans="1:25" x14ac:dyDescent="0.3">
      <c r="A22" s="3">
        <v>22</v>
      </c>
      <c r="B22" s="11">
        <v>65</v>
      </c>
      <c r="C22" s="3">
        <v>45</v>
      </c>
      <c r="D22" s="3">
        <v>33</v>
      </c>
      <c r="E22" s="7">
        <v>65</v>
      </c>
      <c r="F22" s="3">
        <v>44.5</v>
      </c>
      <c r="G22" s="3">
        <v>32.5</v>
      </c>
      <c r="H22" s="3">
        <v>66</v>
      </c>
      <c r="I22" s="7">
        <v>45</v>
      </c>
      <c r="J22" s="3">
        <v>32.5</v>
      </c>
      <c r="K22" s="3">
        <v>66</v>
      </c>
      <c r="L22" s="3">
        <v>45</v>
      </c>
      <c r="M22" s="3"/>
      <c r="N22" s="11">
        <v>66</v>
      </c>
      <c r="O22" s="3">
        <v>45</v>
      </c>
      <c r="P22" s="3"/>
      <c r="Q22" s="11">
        <v>65</v>
      </c>
      <c r="R22" s="3">
        <v>45</v>
      </c>
      <c r="S22" s="3"/>
      <c r="T22" s="11">
        <v>58</v>
      </c>
      <c r="U22" s="3"/>
      <c r="V22" s="3"/>
      <c r="W22" s="3">
        <v>42.5</v>
      </c>
      <c r="X22" s="11"/>
      <c r="Y22" s="3"/>
    </row>
    <row r="23" spans="1:25" x14ac:dyDescent="0.3">
      <c r="A23" s="3">
        <v>24</v>
      </c>
      <c r="B23" s="11">
        <v>62</v>
      </c>
      <c r="C23" s="3">
        <v>43.5</v>
      </c>
      <c r="D23" s="3">
        <v>32.5</v>
      </c>
      <c r="E23" s="7">
        <v>62</v>
      </c>
      <c r="F23" s="3">
        <v>43.5</v>
      </c>
      <c r="G23" s="3">
        <v>32.5</v>
      </c>
      <c r="H23" s="3">
        <v>63</v>
      </c>
      <c r="I23" s="7">
        <v>44</v>
      </c>
      <c r="J23" s="3">
        <v>32.5</v>
      </c>
      <c r="K23" s="3">
        <v>63</v>
      </c>
      <c r="L23" s="3">
        <v>44</v>
      </c>
      <c r="M23" s="3">
        <v>32.5</v>
      </c>
      <c r="N23" s="11">
        <v>64</v>
      </c>
      <c r="O23" s="3">
        <v>44.5</v>
      </c>
      <c r="P23" s="3">
        <v>32.5</v>
      </c>
      <c r="Q23" s="11">
        <v>62</v>
      </c>
      <c r="R23" s="3">
        <v>44</v>
      </c>
      <c r="S23" s="3"/>
      <c r="T23" s="11">
        <v>55</v>
      </c>
      <c r="U23" s="3">
        <v>44</v>
      </c>
      <c r="V23" s="3"/>
      <c r="W23" s="3">
        <v>36.5</v>
      </c>
      <c r="X23" s="11">
        <v>43.5</v>
      </c>
      <c r="Y23" s="3"/>
    </row>
    <row r="24" spans="1:25" x14ac:dyDescent="0.3">
      <c r="A24" s="2">
        <v>26</v>
      </c>
      <c r="B24" s="10">
        <v>60</v>
      </c>
      <c r="C24" s="2">
        <v>42.5</v>
      </c>
      <c r="D24" s="2">
        <v>32</v>
      </c>
      <c r="E24" s="6">
        <v>59</v>
      </c>
      <c r="F24" s="2">
        <v>42.5</v>
      </c>
      <c r="G24" s="2">
        <v>32</v>
      </c>
      <c r="H24" s="2">
        <v>60</v>
      </c>
      <c r="I24" s="6">
        <v>43</v>
      </c>
      <c r="J24" s="2">
        <v>32</v>
      </c>
      <c r="K24" s="2">
        <v>61</v>
      </c>
      <c r="L24" s="2">
        <v>43</v>
      </c>
      <c r="M24" s="2">
        <v>32</v>
      </c>
      <c r="N24" s="10">
        <v>62</v>
      </c>
      <c r="O24" s="2">
        <v>43.5</v>
      </c>
      <c r="P24" s="2">
        <v>32.5</v>
      </c>
      <c r="Q24" s="10">
        <v>59</v>
      </c>
      <c r="R24" s="2">
        <v>43.5</v>
      </c>
      <c r="S24" s="2">
        <v>32</v>
      </c>
      <c r="T24" s="10">
        <v>53</v>
      </c>
      <c r="U24" s="2">
        <v>43</v>
      </c>
      <c r="V24" s="2">
        <v>32</v>
      </c>
      <c r="W24" s="2">
        <v>31</v>
      </c>
      <c r="X24" s="10">
        <v>42.5</v>
      </c>
      <c r="Y24" s="2"/>
    </row>
    <row r="25" spans="1:25" x14ac:dyDescent="0.3">
      <c r="A25" s="2">
        <v>28</v>
      </c>
      <c r="B25" s="10">
        <v>57</v>
      </c>
      <c r="C25" s="2">
        <v>41.5</v>
      </c>
      <c r="D25" s="2">
        <v>32</v>
      </c>
      <c r="E25" s="6">
        <v>57</v>
      </c>
      <c r="F25" s="2">
        <v>41.5</v>
      </c>
      <c r="G25" s="2">
        <v>32</v>
      </c>
      <c r="H25" s="2">
        <v>58</v>
      </c>
      <c r="I25" s="6">
        <v>42</v>
      </c>
      <c r="J25" s="2">
        <v>32</v>
      </c>
      <c r="K25" s="2">
        <v>59</v>
      </c>
      <c r="L25" s="2">
        <v>42.5</v>
      </c>
      <c r="M25" s="2">
        <v>32</v>
      </c>
      <c r="N25" s="10">
        <v>59</v>
      </c>
      <c r="O25" s="2">
        <v>42.5</v>
      </c>
      <c r="P25" s="2">
        <v>32</v>
      </c>
      <c r="Q25" s="10">
        <v>56</v>
      </c>
      <c r="R25" s="2">
        <v>42.5</v>
      </c>
      <c r="S25" s="2">
        <v>32</v>
      </c>
      <c r="T25" s="10">
        <v>49</v>
      </c>
      <c r="U25" s="2">
        <v>42.5</v>
      </c>
      <c r="V25" s="2">
        <v>32</v>
      </c>
      <c r="W25" s="2">
        <v>25.4</v>
      </c>
      <c r="X25" s="10">
        <v>42</v>
      </c>
      <c r="Y25" s="2">
        <v>32</v>
      </c>
    </row>
    <row r="26" spans="1:25" x14ac:dyDescent="0.3">
      <c r="A26" s="3">
        <v>30</v>
      </c>
      <c r="B26" s="11">
        <v>54</v>
      </c>
      <c r="C26" s="3">
        <v>40.5</v>
      </c>
      <c r="D26" s="3">
        <v>32</v>
      </c>
      <c r="E26" s="7">
        <v>55</v>
      </c>
      <c r="F26" s="3">
        <v>40.5</v>
      </c>
      <c r="G26" s="3">
        <v>32</v>
      </c>
      <c r="H26" s="3">
        <v>56</v>
      </c>
      <c r="I26" s="7">
        <v>41</v>
      </c>
      <c r="J26" s="3">
        <v>32</v>
      </c>
      <c r="K26" s="3">
        <v>57</v>
      </c>
      <c r="L26" s="3">
        <v>41.5</v>
      </c>
      <c r="M26" s="3">
        <v>32</v>
      </c>
      <c r="N26" s="11">
        <v>57</v>
      </c>
      <c r="O26" s="3">
        <v>42</v>
      </c>
      <c r="P26" s="3">
        <v>32</v>
      </c>
      <c r="Q26" s="11">
        <v>54</v>
      </c>
      <c r="R26" s="3">
        <v>42</v>
      </c>
      <c r="S26" s="3">
        <v>32</v>
      </c>
      <c r="T26" s="11">
        <v>42</v>
      </c>
      <c r="U26" s="3">
        <v>42</v>
      </c>
      <c r="V26" s="3">
        <v>32</v>
      </c>
      <c r="W26" s="3">
        <v>20.399999999999999</v>
      </c>
      <c r="X26" s="11">
        <v>41</v>
      </c>
      <c r="Y26" s="3">
        <v>31.5</v>
      </c>
    </row>
    <row r="27" spans="1:25" x14ac:dyDescent="0.3">
      <c r="A27" s="3">
        <v>32</v>
      </c>
      <c r="B27" s="11">
        <v>52</v>
      </c>
      <c r="C27" s="3">
        <v>39.5</v>
      </c>
      <c r="D27" s="3">
        <v>31.5</v>
      </c>
      <c r="E27" s="7">
        <v>53</v>
      </c>
      <c r="F27" s="3">
        <v>40</v>
      </c>
      <c r="G27" s="3">
        <v>31.5</v>
      </c>
      <c r="H27" s="3">
        <v>54</v>
      </c>
      <c r="I27" s="7">
        <v>40.5</v>
      </c>
      <c r="J27" s="3">
        <v>31.5</v>
      </c>
      <c r="K27" s="3">
        <v>55</v>
      </c>
      <c r="L27" s="3">
        <v>40.5</v>
      </c>
      <c r="M27" s="3">
        <v>31.5</v>
      </c>
      <c r="N27" s="11">
        <v>55</v>
      </c>
      <c r="O27" s="3">
        <v>41</v>
      </c>
      <c r="P27" s="3">
        <v>31.5</v>
      </c>
      <c r="Q27" s="11">
        <v>51</v>
      </c>
      <c r="R27" s="3">
        <v>41.5</v>
      </c>
      <c r="S27" s="3">
        <v>31.5</v>
      </c>
      <c r="T27" s="11">
        <v>35</v>
      </c>
      <c r="U27" s="3">
        <v>41.5</v>
      </c>
      <c r="V27" s="3">
        <v>31.5</v>
      </c>
      <c r="W27" s="3">
        <v>15.4</v>
      </c>
      <c r="X27" s="11">
        <v>39.5</v>
      </c>
      <c r="Y27" s="3">
        <v>31.5</v>
      </c>
    </row>
    <row r="28" spans="1:25" x14ac:dyDescent="0.3">
      <c r="A28" s="2">
        <v>34</v>
      </c>
      <c r="B28" s="10">
        <v>50</v>
      </c>
      <c r="C28" s="2">
        <v>38.5</v>
      </c>
      <c r="D28" s="2">
        <v>31.5</v>
      </c>
      <c r="E28" s="6">
        <v>50</v>
      </c>
      <c r="F28" s="2">
        <v>39</v>
      </c>
      <c r="G28" s="2">
        <v>31.5</v>
      </c>
      <c r="H28" s="2">
        <v>52</v>
      </c>
      <c r="I28" s="6">
        <v>39.5</v>
      </c>
      <c r="J28" s="2">
        <v>31.5</v>
      </c>
      <c r="K28" s="2">
        <v>53</v>
      </c>
      <c r="L28" s="2">
        <v>40</v>
      </c>
      <c r="M28" s="2">
        <v>31.5</v>
      </c>
      <c r="N28" s="10">
        <v>52</v>
      </c>
      <c r="O28" s="2">
        <v>40.5</v>
      </c>
      <c r="P28" s="2">
        <v>31.5</v>
      </c>
      <c r="Q28" s="10">
        <v>48.5</v>
      </c>
      <c r="R28" s="2">
        <v>40.5</v>
      </c>
      <c r="S28" s="2">
        <v>31.5</v>
      </c>
      <c r="T28" s="10">
        <v>28.2</v>
      </c>
      <c r="U28" s="2">
        <v>40.5</v>
      </c>
      <c r="V28" s="2">
        <v>31.5</v>
      </c>
      <c r="W28" s="2">
        <v>11.6</v>
      </c>
      <c r="X28" s="10">
        <v>38</v>
      </c>
      <c r="Y28" s="2">
        <v>31.5</v>
      </c>
    </row>
    <row r="29" spans="1:25" x14ac:dyDescent="0.3">
      <c r="A29" s="2">
        <v>36</v>
      </c>
      <c r="B29" s="10">
        <v>48</v>
      </c>
      <c r="C29" s="2">
        <v>38</v>
      </c>
      <c r="D29" s="2">
        <v>31.5</v>
      </c>
      <c r="E29" s="6">
        <v>48.5</v>
      </c>
      <c r="F29" s="2">
        <v>38</v>
      </c>
      <c r="G29" s="2">
        <v>31.5</v>
      </c>
      <c r="H29" s="2">
        <v>50</v>
      </c>
      <c r="I29" s="6">
        <v>38.5</v>
      </c>
      <c r="J29" s="2">
        <v>31.5</v>
      </c>
      <c r="K29" s="2">
        <v>51</v>
      </c>
      <c r="L29" s="2">
        <v>39.5</v>
      </c>
      <c r="M29" s="2">
        <v>31.5</v>
      </c>
      <c r="N29" s="10">
        <v>48.5</v>
      </c>
      <c r="O29" s="2">
        <v>39.5</v>
      </c>
      <c r="P29" s="2">
        <v>31.5</v>
      </c>
      <c r="Q29" s="10">
        <v>44.5</v>
      </c>
      <c r="R29" s="2">
        <v>40</v>
      </c>
      <c r="S29" s="2">
        <v>31.5</v>
      </c>
      <c r="T29" s="10">
        <v>22.9</v>
      </c>
      <c r="U29" s="2">
        <v>40</v>
      </c>
      <c r="V29" s="2">
        <v>31.5</v>
      </c>
      <c r="W29" s="2">
        <v>7.9</v>
      </c>
      <c r="X29" s="10">
        <v>36.5</v>
      </c>
      <c r="Y29" s="2">
        <v>31.5</v>
      </c>
    </row>
    <row r="30" spans="1:25" x14ac:dyDescent="0.3">
      <c r="A30" s="3">
        <v>38</v>
      </c>
      <c r="B30" s="11">
        <v>46</v>
      </c>
      <c r="C30" s="3">
        <v>37</v>
      </c>
      <c r="D30" s="3">
        <v>31</v>
      </c>
      <c r="E30" s="7">
        <v>47</v>
      </c>
      <c r="F30" s="3">
        <v>37.5</v>
      </c>
      <c r="G30" s="3">
        <v>31</v>
      </c>
      <c r="H30" s="3">
        <v>48</v>
      </c>
      <c r="I30" s="7">
        <v>38</v>
      </c>
      <c r="J30" s="3">
        <v>31</v>
      </c>
      <c r="K30" s="3">
        <v>47</v>
      </c>
      <c r="L30" s="3">
        <v>38.5</v>
      </c>
      <c r="M30" s="3">
        <v>31.5</v>
      </c>
      <c r="N30" s="11">
        <v>44.5</v>
      </c>
      <c r="O30" s="3">
        <v>39</v>
      </c>
      <c r="P30" s="3">
        <v>31.5</v>
      </c>
      <c r="Q30" s="11">
        <v>40</v>
      </c>
      <c r="R30" s="3">
        <v>39.5</v>
      </c>
      <c r="S30" s="3">
        <v>31.5</v>
      </c>
      <c r="T30" s="11">
        <v>18.399999999999999</v>
      </c>
      <c r="U30" s="3">
        <v>39.5</v>
      </c>
      <c r="V30" s="3">
        <v>31.5</v>
      </c>
      <c r="W30" s="3">
        <v>6.4</v>
      </c>
      <c r="X30" s="11">
        <v>35</v>
      </c>
      <c r="Y30" s="3">
        <v>31</v>
      </c>
    </row>
    <row r="31" spans="1:25" x14ac:dyDescent="0.3">
      <c r="A31" s="3">
        <v>40</v>
      </c>
      <c r="B31" s="11">
        <v>44</v>
      </c>
      <c r="C31" s="3">
        <v>36.5</v>
      </c>
      <c r="D31" s="3">
        <v>31</v>
      </c>
      <c r="E31" s="7">
        <v>45</v>
      </c>
      <c r="F31" s="3">
        <v>37</v>
      </c>
      <c r="G31" s="3">
        <v>31</v>
      </c>
      <c r="H31" s="3">
        <v>46.5</v>
      </c>
      <c r="I31" s="7">
        <v>37.5</v>
      </c>
      <c r="J31" s="3">
        <v>31</v>
      </c>
      <c r="K31" s="3">
        <v>43.5</v>
      </c>
      <c r="L31" s="3">
        <v>38</v>
      </c>
      <c r="M31" s="3">
        <v>31</v>
      </c>
      <c r="N31" s="11">
        <v>41</v>
      </c>
      <c r="O31" s="3">
        <v>38.5</v>
      </c>
      <c r="P31" s="3">
        <v>31</v>
      </c>
      <c r="Q31" s="11">
        <v>35.5</v>
      </c>
      <c r="R31" s="3">
        <v>39</v>
      </c>
      <c r="S31" s="3">
        <v>31</v>
      </c>
      <c r="T31" s="11">
        <v>13.9</v>
      </c>
      <c r="U31" s="3">
        <v>38</v>
      </c>
      <c r="V31" s="3">
        <v>31</v>
      </c>
      <c r="W31" s="3">
        <v>4.8</v>
      </c>
      <c r="X31" s="11">
        <v>30.5</v>
      </c>
      <c r="Y31" s="3">
        <v>31</v>
      </c>
    </row>
    <row r="32" spans="1:25" x14ac:dyDescent="0.3">
      <c r="A32" s="2">
        <v>42</v>
      </c>
      <c r="B32" s="10">
        <v>42.5</v>
      </c>
      <c r="C32" s="2">
        <v>36</v>
      </c>
      <c r="D32" s="2"/>
      <c r="E32" s="6">
        <v>43.5</v>
      </c>
      <c r="F32" s="2">
        <v>36</v>
      </c>
      <c r="G32" s="2">
        <v>31</v>
      </c>
      <c r="H32" s="2">
        <v>43.5</v>
      </c>
      <c r="I32" s="6">
        <v>37</v>
      </c>
      <c r="J32" s="2">
        <v>31</v>
      </c>
      <c r="K32" s="2">
        <v>40</v>
      </c>
      <c r="L32" s="2">
        <v>37.5</v>
      </c>
      <c r="M32" s="2">
        <v>31</v>
      </c>
      <c r="N32" s="10">
        <v>37.5</v>
      </c>
      <c r="O32" s="2">
        <v>38</v>
      </c>
      <c r="P32" s="2">
        <v>31</v>
      </c>
      <c r="Q32" s="10">
        <v>31</v>
      </c>
      <c r="R32" s="2">
        <v>38</v>
      </c>
      <c r="S32" s="2">
        <v>31</v>
      </c>
      <c r="T32" s="10">
        <v>9.4</v>
      </c>
      <c r="U32" s="2">
        <v>36.5</v>
      </c>
      <c r="V32" s="2">
        <v>31</v>
      </c>
      <c r="W32" s="2">
        <v>3.3</v>
      </c>
      <c r="X32" s="10">
        <v>22.5</v>
      </c>
      <c r="Y32" s="2">
        <v>31</v>
      </c>
    </row>
    <row r="33" spans="1:25" x14ac:dyDescent="0.3">
      <c r="A33" s="2">
        <v>44</v>
      </c>
      <c r="B33" s="10">
        <v>41.5</v>
      </c>
      <c r="C33" s="2">
        <v>35</v>
      </c>
      <c r="D33" s="2"/>
      <c r="E33" s="6">
        <v>42</v>
      </c>
      <c r="F33" s="2">
        <v>35.5</v>
      </c>
      <c r="G33" s="2">
        <v>31</v>
      </c>
      <c r="H33" s="2">
        <v>40</v>
      </c>
      <c r="I33" s="6">
        <v>36</v>
      </c>
      <c r="J33" s="2">
        <v>31</v>
      </c>
      <c r="K33" s="2">
        <v>37</v>
      </c>
      <c r="L33" s="2">
        <v>36.5</v>
      </c>
      <c r="M33" s="2">
        <v>31</v>
      </c>
      <c r="N33" s="10">
        <v>34.5</v>
      </c>
      <c r="O33" s="2">
        <v>37</v>
      </c>
      <c r="P33" s="2">
        <v>31</v>
      </c>
      <c r="Q33" s="10">
        <v>26.2</v>
      </c>
      <c r="R33" s="2">
        <v>36.5</v>
      </c>
      <c r="S33" s="2">
        <v>31</v>
      </c>
      <c r="T33" s="10"/>
      <c r="U33" s="2">
        <v>35</v>
      </c>
      <c r="V33" s="2">
        <v>31</v>
      </c>
      <c r="W33" s="2">
        <v>2.1</v>
      </c>
      <c r="X33" s="10">
        <v>14.7</v>
      </c>
      <c r="Y33" s="2">
        <v>29</v>
      </c>
    </row>
    <row r="34" spans="1:25" x14ac:dyDescent="0.3">
      <c r="A34" s="3">
        <v>46</v>
      </c>
      <c r="B34" s="11">
        <v>40</v>
      </c>
      <c r="C34" s="3">
        <v>34.5</v>
      </c>
      <c r="D34" s="3"/>
      <c r="E34" s="7">
        <v>40</v>
      </c>
      <c r="F34" s="3">
        <v>35</v>
      </c>
      <c r="G34" s="3"/>
      <c r="H34" s="3">
        <v>37</v>
      </c>
      <c r="I34" s="7">
        <v>35.5</v>
      </c>
      <c r="J34" s="3">
        <v>31</v>
      </c>
      <c r="K34" s="3">
        <v>34</v>
      </c>
      <c r="L34" s="3">
        <v>36</v>
      </c>
      <c r="M34" s="3">
        <v>31</v>
      </c>
      <c r="N34" s="11">
        <v>31.5</v>
      </c>
      <c r="O34" s="3">
        <v>35</v>
      </c>
      <c r="P34" s="3">
        <v>31</v>
      </c>
      <c r="Q34" s="11">
        <v>21.8</v>
      </c>
      <c r="R34" s="3">
        <v>33.5</v>
      </c>
      <c r="S34" s="3">
        <v>31</v>
      </c>
      <c r="T34" s="11"/>
      <c r="U34" s="3">
        <v>32</v>
      </c>
      <c r="V34" s="3">
        <v>31</v>
      </c>
      <c r="W34" s="3"/>
      <c r="X34" s="11"/>
      <c r="Y34" s="3">
        <v>22.7</v>
      </c>
    </row>
    <row r="35" spans="1:25" x14ac:dyDescent="0.3">
      <c r="A35" s="3">
        <v>48</v>
      </c>
      <c r="B35" s="11">
        <v>38.5</v>
      </c>
      <c r="C35" s="3">
        <v>34</v>
      </c>
      <c r="D35" s="3"/>
      <c r="E35" s="7">
        <v>37</v>
      </c>
      <c r="F35" s="3">
        <v>34.5</v>
      </c>
      <c r="G35" s="3"/>
      <c r="H35" s="3">
        <v>34.5</v>
      </c>
      <c r="I35" s="7">
        <v>35</v>
      </c>
      <c r="J35" s="3">
        <v>31</v>
      </c>
      <c r="K35" s="3">
        <v>31</v>
      </c>
      <c r="L35" s="3">
        <v>34.5</v>
      </c>
      <c r="M35" s="3">
        <v>31</v>
      </c>
      <c r="N35" s="11">
        <v>29.1</v>
      </c>
      <c r="O35" s="3">
        <v>32.5</v>
      </c>
      <c r="P35" s="3">
        <v>31</v>
      </c>
      <c r="Q35" s="11">
        <v>17.5</v>
      </c>
      <c r="R35" s="3">
        <v>30.5</v>
      </c>
      <c r="S35" s="3">
        <v>31</v>
      </c>
      <c r="T35" s="11"/>
      <c r="U35" s="3">
        <v>29.2</v>
      </c>
      <c r="V35" s="3">
        <v>29.7</v>
      </c>
      <c r="W35" s="3"/>
      <c r="X35" s="11"/>
      <c r="Y35" s="3">
        <v>16.3</v>
      </c>
    </row>
    <row r="36" spans="1:25" x14ac:dyDescent="0.3">
      <c r="A36" s="2">
        <v>50</v>
      </c>
      <c r="B36" s="10">
        <v>37</v>
      </c>
      <c r="C36" s="2">
        <v>33</v>
      </c>
      <c r="D36" s="2"/>
      <c r="E36" s="6">
        <v>34.5</v>
      </c>
      <c r="F36" s="2">
        <v>33.5</v>
      </c>
      <c r="G36" s="2"/>
      <c r="H36" s="2">
        <v>31.5</v>
      </c>
      <c r="I36" s="6">
        <v>34.5</v>
      </c>
      <c r="J36" s="2"/>
      <c r="K36" s="2">
        <v>28.7</v>
      </c>
      <c r="L36" s="2">
        <v>32</v>
      </c>
      <c r="M36" s="2">
        <v>31</v>
      </c>
      <c r="N36" s="10">
        <v>26.7</v>
      </c>
      <c r="O36" s="2">
        <v>29.8</v>
      </c>
      <c r="P36" s="2">
        <v>31</v>
      </c>
      <c r="Q36" s="10">
        <v>13.2</v>
      </c>
      <c r="R36" s="2">
        <v>28.2</v>
      </c>
      <c r="S36" s="2">
        <v>30.5</v>
      </c>
      <c r="T36" s="10"/>
      <c r="U36" s="2">
        <v>21.6</v>
      </c>
      <c r="V36" s="2">
        <v>27.9</v>
      </c>
      <c r="W36" s="2"/>
      <c r="X36" s="10"/>
      <c r="Y36" s="2">
        <v>10.199999999999999</v>
      </c>
    </row>
    <row r="37" spans="1:25" x14ac:dyDescent="0.3">
      <c r="A37" s="2">
        <v>52</v>
      </c>
      <c r="B37" s="10">
        <v>34.5</v>
      </c>
      <c r="C37" s="2">
        <v>32.5</v>
      </c>
      <c r="D37" s="2"/>
      <c r="E37" s="6">
        <v>32</v>
      </c>
      <c r="F37" s="2">
        <v>33</v>
      </c>
      <c r="G37" s="2"/>
      <c r="H37" s="2">
        <v>29.3</v>
      </c>
      <c r="I37" s="6">
        <v>32</v>
      </c>
      <c r="J37" s="2"/>
      <c r="K37" s="2">
        <v>26.4</v>
      </c>
      <c r="L37" s="2">
        <v>29.2</v>
      </c>
      <c r="M37" s="2"/>
      <c r="N37" s="10">
        <v>24.4</v>
      </c>
      <c r="O37" s="2">
        <v>27.4</v>
      </c>
      <c r="P37" s="2">
        <v>29.2</v>
      </c>
      <c r="Q37" s="10">
        <v>8.9</v>
      </c>
      <c r="R37" s="2">
        <v>25.8</v>
      </c>
      <c r="S37" s="2">
        <v>27.7</v>
      </c>
      <c r="T37" s="10"/>
      <c r="U37" s="2">
        <v>14.1</v>
      </c>
      <c r="V37" s="2">
        <v>26.1</v>
      </c>
      <c r="W37" s="2"/>
      <c r="X37" s="10"/>
      <c r="Y37" s="2"/>
    </row>
    <row r="38" spans="1:25" x14ac:dyDescent="0.3">
      <c r="A38" s="3">
        <v>54</v>
      </c>
      <c r="B38" s="11">
        <v>32</v>
      </c>
      <c r="C38" s="3">
        <v>31.5</v>
      </c>
      <c r="D38" s="3"/>
      <c r="E38" s="7">
        <v>29.8</v>
      </c>
      <c r="F38" s="3">
        <v>32</v>
      </c>
      <c r="G38" s="3"/>
      <c r="H38" s="3">
        <v>27</v>
      </c>
      <c r="I38" s="7">
        <v>29.5</v>
      </c>
      <c r="J38" s="3"/>
      <c r="K38" s="3">
        <v>24.2</v>
      </c>
      <c r="L38" s="3">
        <v>26.9</v>
      </c>
      <c r="M38" s="3"/>
      <c r="N38" s="11">
        <v>22.2</v>
      </c>
      <c r="O38" s="3">
        <v>25.1</v>
      </c>
      <c r="P38" s="3">
        <v>26.7</v>
      </c>
      <c r="Q38" s="11"/>
      <c r="R38" s="3">
        <v>23.6</v>
      </c>
      <c r="S38" s="3">
        <v>25.3</v>
      </c>
      <c r="T38" s="11"/>
      <c r="U38" s="3"/>
      <c r="V38" s="3"/>
      <c r="W38" s="3"/>
      <c r="X38" s="11"/>
      <c r="Y38" s="3"/>
    </row>
    <row r="39" spans="1:25" x14ac:dyDescent="0.3">
      <c r="A39" s="3">
        <v>56</v>
      </c>
      <c r="B39" s="11">
        <v>30</v>
      </c>
      <c r="C39" s="3">
        <v>31</v>
      </c>
      <c r="D39" s="3"/>
      <c r="E39" s="7">
        <v>27.6</v>
      </c>
      <c r="F39" s="3">
        <v>29.8</v>
      </c>
      <c r="G39" s="3"/>
      <c r="H39" s="3">
        <v>24.9</v>
      </c>
      <c r="I39" s="7">
        <v>27.3</v>
      </c>
      <c r="J39" s="3"/>
      <c r="K39" s="3">
        <v>22.1</v>
      </c>
      <c r="L39" s="3">
        <v>24.7</v>
      </c>
      <c r="M39" s="3"/>
      <c r="N39" s="11">
        <v>20.2</v>
      </c>
      <c r="O39" s="3">
        <v>22.9</v>
      </c>
      <c r="P39" s="3"/>
      <c r="Q39" s="11"/>
      <c r="R39" s="3">
        <v>21.5</v>
      </c>
      <c r="S39" s="3">
        <v>23.1</v>
      </c>
      <c r="T39" s="11"/>
      <c r="U39" s="3"/>
      <c r="V39" s="3"/>
      <c r="W39" s="3"/>
      <c r="X39" s="11"/>
      <c r="Y39" s="3"/>
    </row>
    <row r="40" spans="1:25" x14ac:dyDescent="0.3">
      <c r="A40" s="2">
        <v>58</v>
      </c>
      <c r="B40" s="10">
        <v>27.8</v>
      </c>
      <c r="C40" s="2">
        <v>29.5</v>
      </c>
      <c r="D40" s="2"/>
      <c r="E40" s="6">
        <v>25.6</v>
      </c>
      <c r="F40" s="2">
        <v>27.6</v>
      </c>
      <c r="G40" s="2"/>
      <c r="H40" s="2">
        <v>22.9</v>
      </c>
      <c r="I40" s="6">
        <v>25.1</v>
      </c>
      <c r="J40" s="2"/>
      <c r="K40" s="2">
        <v>20.2</v>
      </c>
      <c r="L40" s="2">
        <v>22.6</v>
      </c>
      <c r="M40" s="2"/>
      <c r="N40" s="10">
        <v>16.600000000000001</v>
      </c>
      <c r="O40" s="2">
        <v>20.9</v>
      </c>
      <c r="P40" s="2"/>
      <c r="Q40" s="10"/>
      <c r="R40" s="2">
        <v>16.399999999999999</v>
      </c>
      <c r="S40" s="2"/>
      <c r="T40" s="10"/>
      <c r="U40" s="2"/>
      <c r="V40" s="2"/>
      <c r="W40" s="2"/>
      <c r="X40" s="10"/>
      <c r="Y40" s="2"/>
    </row>
    <row r="41" spans="1:25" x14ac:dyDescent="0.3">
      <c r="A41" s="2">
        <v>60</v>
      </c>
      <c r="B41" s="10">
        <v>25.8</v>
      </c>
      <c r="C41" s="2">
        <v>27.3</v>
      </c>
      <c r="D41" s="2"/>
      <c r="E41" s="6">
        <v>23.7</v>
      </c>
      <c r="F41" s="2">
        <v>25.5</v>
      </c>
      <c r="G41" s="2"/>
      <c r="H41" s="2">
        <v>21.1</v>
      </c>
      <c r="I41" s="6">
        <v>23.1</v>
      </c>
      <c r="J41" s="2"/>
      <c r="K41" s="2">
        <v>18.399999999999999</v>
      </c>
      <c r="L41" s="2">
        <v>20.7</v>
      </c>
      <c r="M41" s="2"/>
      <c r="N41" s="10">
        <v>12.6</v>
      </c>
      <c r="O41" s="2">
        <v>19</v>
      </c>
      <c r="P41" s="2"/>
      <c r="Q41" s="10"/>
      <c r="R41" s="2">
        <v>10.8</v>
      </c>
      <c r="S41" s="2"/>
      <c r="T41" s="10"/>
      <c r="U41" s="2"/>
      <c r="V41" s="2"/>
      <c r="W41" s="2"/>
      <c r="X41" s="10"/>
      <c r="Y41" s="2"/>
    </row>
    <row r="42" spans="1:25" x14ac:dyDescent="0.3">
      <c r="A42" s="3">
        <v>62</v>
      </c>
      <c r="B42" s="11">
        <v>23.7</v>
      </c>
      <c r="C42" s="3">
        <v>25.2</v>
      </c>
      <c r="D42" s="3"/>
      <c r="E42" s="7">
        <v>21.7</v>
      </c>
      <c r="F42" s="3">
        <v>23.6</v>
      </c>
      <c r="G42" s="3"/>
      <c r="H42" s="3">
        <v>19.3</v>
      </c>
      <c r="I42" s="7">
        <v>21.3</v>
      </c>
      <c r="J42" s="3"/>
      <c r="K42" s="3">
        <v>16.7</v>
      </c>
      <c r="L42" s="3">
        <v>18.8</v>
      </c>
      <c r="M42" s="3"/>
      <c r="N42" s="11">
        <v>8.6999999999999993</v>
      </c>
      <c r="O42" s="3">
        <v>17.2</v>
      </c>
      <c r="P42" s="3"/>
      <c r="Q42" s="11"/>
      <c r="R42" s="3"/>
      <c r="S42" s="3"/>
      <c r="T42" s="11"/>
      <c r="U42" s="3"/>
      <c r="V42" s="3"/>
      <c r="W42" s="3"/>
      <c r="X42" s="11"/>
      <c r="Y42" s="3"/>
    </row>
    <row r="43" spans="1:25" x14ac:dyDescent="0.3">
      <c r="A43" s="3">
        <v>64</v>
      </c>
      <c r="B43" s="11">
        <v>21.7</v>
      </c>
      <c r="C43" s="3">
        <v>23.1</v>
      </c>
      <c r="D43" s="3"/>
      <c r="E43" s="7">
        <v>19.8</v>
      </c>
      <c r="F43" s="3">
        <v>21.6</v>
      </c>
      <c r="G43" s="3"/>
      <c r="H43" s="3">
        <v>17.399999999999999</v>
      </c>
      <c r="I43" s="7">
        <v>19.5</v>
      </c>
      <c r="J43" s="3"/>
      <c r="K43" s="3">
        <v>15</v>
      </c>
      <c r="L43" s="3">
        <v>17.100000000000001</v>
      </c>
      <c r="M43" s="3"/>
      <c r="N43" s="11"/>
      <c r="O43" s="3">
        <v>15.5</v>
      </c>
      <c r="P43" s="3"/>
      <c r="Q43" s="11"/>
      <c r="R43" s="3"/>
      <c r="S43" s="3"/>
      <c r="T43" s="11"/>
      <c r="U43" s="3"/>
      <c r="V43" s="3"/>
      <c r="W43" s="3"/>
      <c r="X43" s="11"/>
      <c r="Y43" s="3"/>
    </row>
    <row r="44" spans="1:25" x14ac:dyDescent="0.3">
      <c r="A44" s="2">
        <v>66</v>
      </c>
      <c r="B44" s="10">
        <v>19.8</v>
      </c>
      <c r="C44" s="2">
        <v>21</v>
      </c>
      <c r="D44" s="2"/>
      <c r="E44" s="6">
        <v>17.899999999999999</v>
      </c>
      <c r="F44" s="2">
        <v>19.5</v>
      </c>
      <c r="G44" s="2"/>
      <c r="H44" s="2">
        <v>15.6</v>
      </c>
      <c r="I44" s="6">
        <v>17.5</v>
      </c>
      <c r="J44" s="2"/>
      <c r="K44" s="2">
        <v>13.2</v>
      </c>
      <c r="L44" s="2">
        <v>15.4</v>
      </c>
      <c r="M44" s="2"/>
      <c r="N44" s="10"/>
      <c r="O44" s="2">
        <v>11.2</v>
      </c>
      <c r="P44" s="2"/>
      <c r="Q44" s="10"/>
      <c r="R44" s="2"/>
      <c r="S44" s="2"/>
      <c r="T44" s="10"/>
      <c r="U44" s="2"/>
      <c r="V44" s="2"/>
      <c r="W44" s="2"/>
      <c r="X44" s="10"/>
      <c r="Y44" s="2"/>
    </row>
    <row r="45" spans="1:25" x14ac:dyDescent="0.3">
      <c r="A45" s="2">
        <v>68</v>
      </c>
      <c r="B45" s="10">
        <v>18</v>
      </c>
      <c r="C45" s="2"/>
      <c r="D45" s="2"/>
      <c r="E45" s="6">
        <v>16.100000000000001</v>
      </c>
      <c r="F45" s="2">
        <v>17.600000000000001</v>
      </c>
      <c r="G45" s="2"/>
      <c r="H45" s="2">
        <v>13.9</v>
      </c>
      <c r="I45" s="6">
        <v>15.6</v>
      </c>
      <c r="J45" s="2"/>
      <c r="K45" s="2">
        <v>11.5</v>
      </c>
      <c r="L45" s="2">
        <v>13.5</v>
      </c>
      <c r="M45" s="2"/>
      <c r="N45" s="10"/>
      <c r="O45" s="2">
        <v>6.9</v>
      </c>
      <c r="P45" s="2"/>
      <c r="Q45" s="10"/>
      <c r="R45" s="2"/>
      <c r="S45" s="2"/>
      <c r="T45" s="10"/>
      <c r="U45" s="2"/>
      <c r="V45" s="2"/>
      <c r="W45" s="2"/>
      <c r="X45" s="10"/>
      <c r="Y45" s="2"/>
    </row>
    <row r="46" spans="1:25" x14ac:dyDescent="0.3">
      <c r="A46" s="3">
        <v>70</v>
      </c>
      <c r="B46" s="11">
        <v>16.399999999999999</v>
      </c>
      <c r="C46" s="3"/>
      <c r="D46" s="3"/>
      <c r="E46" s="7">
        <v>14.5</v>
      </c>
      <c r="F46" s="3">
        <v>15.8</v>
      </c>
      <c r="G46" s="3"/>
      <c r="H46" s="3">
        <v>12.2</v>
      </c>
      <c r="I46" s="7">
        <v>13.8</v>
      </c>
      <c r="J46" s="3"/>
      <c r="K46" s="3">
        <v>9.9</v>
      </c>
      <c r="L46" s="3">
        <v>11.8</v>
      </c>
      <c r="M46" s="3"/>
      <c r="N46" s="11"/>
      <c r="O46" s="3"/>
      <c r="P46" s="3"/>
      <c r="Q46" s="11"/>
      <c r="R46" s="3"/>
      <c r="S46" s="3"/>
      <c r="T46" s="11"/>
      <c r="U46" s="3"/>
      <c r="V46" s="3"/>
      <c r="W46" s="3"/>
      <c r="X46" s="11"/>
      <c r="Y46" s="3"/>
    </row>
    <row r="47" spans="1:25" x14ac:dyDescent="0.3">
      <c r="A47" s="3">
        <v>72</v>
      </c>
      <c r="B47" s="11">
        <v>13.3</v>
      </c>
      <c r="C47" s="3"/>
      <c r="D47" s="3"/>
      <c r="E47" s="7">
        <v>13</v>
      </c>
      <c r="F47" s="3">
        <v>14.1</v>
      </c>
      <c r="G47" s="3"/>
      <c r="H47" s="3">
        <v>10.7</v>
      </c>
      <c r="I47" s="7">
        <v>12.2</v>
      </c>
      <c r="J47" s="3"/>
      <c r="K47" s="3">
        <v>8.4</v>
      </c>
      <c r="L47" s="3">
        <v>10.1</v>
      </c>
      <c r="M47" s="3"/>
      <c r="N47" s="11"/>
      <c r="O47" s="3"/>
      <c r="P47" s="3"/>
      <c r="Q47" s="11"/>
      <c r="R47" s="3"/>
      <c r="S47" s="3"/>
      <c r="T47" s="11"/>
      <c r="U47" s="3"/>
      <c r="V47" s="3"/>
      <c r="W47" s="3"/>
      <c r="X47" s="11"/>
      <c r="Y47" s="3"/>
    </row>
    <row r="48" spans="1:25" x14ac:dyDescent="0.3">
      <c r="A48" s="2">
        <v>74</v>
      </c>
      <c r="B48" s="10">
        <v>9.1</v>
      </c>
      <c r="C48" s="2"/>
      <c r="D48" s="2"/>
      <c r="E48" s="6">
        <v>11.5</v>
      </c>
      <c r="F48" s="2"/>
      <c r="G48" s="2"/>
      <c r="H48" s="2">
        <v>9.3000000000000007</v>
      </c>
      <c r="I48" s="6">
        <v>10.6</v>
      </c>
      <c r="J48" s="2"/>
      <c r="K48" s="2">
        <v>7</v>
      </c>
      <c r="L48" s="2">
        <v>8.6</v>
      </c>
      <c r="M48" s="2"/>
      <c r="N48" s="10"/>
      <c r="O48" s="2"/>
      <c r="P48" s="2"/>
      <c r="Q48" s="10"/>
      <c r="R48" s="2"/>
      <c r="S48" s="2"/>
      <c r="T48" s="10"/>
      <c r="U48" s="2"/>
      <c r="V48" s="2"/>
      <c r="W48" s="2"/>
      <c r="X48" s="10"/>
      <c r="Y48" s="2"/>
    </row>
    <row r="49" spans="1:25" x14ac:dyDescent="0.3">
      <c r="A49" s="2">
        <v>76</v>
      </c>
      <c r="B49" s="10"/>
      <c r="C49" s="2"/>
      <c r="D49" s="2"/>
      <c r="E49" s="6">
        <v>10.199999999999999</v>
      </c>
      <c r="F49" s="2"/>
      <c r="G49" s="2"/>
      <c r="H49" s="2">
        <v>7.9</v>
      </c>
      <c r="I49" s="6">
        <v>9.1</v>
      </c>
      <c r="J49" s="2"/>
      <c r="K49" s="2">
        <v>5.6</v>
      </c>
      <c r="L49" s="2">
        <v>7.1</v>
      </c>
      <c r="M49" s="2"/>
      <c r="N49" s="10"/>
      <c r="O49" s="2"/>
      <c r="P49" s="2"/>
      <c r="Q49" s="10"/>
      <c r="R49" s="2"/>
      <c r="S49" s="2"/>
      <c r="T49" s="10"/>
      <c r="U49" s="2"/>
      <c r="V49" s="2"/>
      <c r="W49" s="2"/>
      <c r="X49" s="10"/>
      <c r="Y49" s="2"/>
    </row>
    <row r="50" spans="1:25" x14ac:dyDescent="0.3">
      <c r="A50" s="3">
        <v>78</v>
      </c>
      <c r="B50" s="11"/>
      <c r="C50" s="3"/>
      <c r="D50" s="3"/>
      <c r="E50" s="7">
        <v>7.1</v>
      </c>
      <c r="F50" s="3"/>
      <c r="G50" s="3"/>
      <c r="H50" s="3">
        <v>6.7</v>
      </c>
      <c r="I50" s="7"/>
      <c r="J50" s="3"/>
      <c r="K50" s="3">
        <v>4.3</v>
      </c>
      <c r="L50" s="3">
        <v>5.7</v>
      </c>
      <c r="M50" s="3"/>
      <c r="N50" s="11"/>
      <c r="O50" s="3"/>
      <c r="P50" s="3"/>
      <c r="Q50" s="11"/>
      <c r="R50" s="3"/>
      <c r="S50" s="3"/>
      <c r="T50" s="11"/>
      <c r="U50" s="3"/>
      <c r="V50" s="3"/>
      <c r="W50" s="3"/>
      <c r="X50" s="11"/>
      <c r="Y50" s="3"/>
    </row>
    <row r="51" spans="1:25" x14ac:dyDescent="0.3">
      <c r="A51" s="3">
        <v>80</v>
      </c>
      <c r="B51" s="11"/>
      <c r="C51" s="3"/>
      <c r="D51" s="3"/>
      <c r="E51" s="7"/>
      <c r="F51" s="3"/>
      <c r="G51" s="3"/>
      <c r="H51" s="3">
        <v>5.5</v>
      </c>
      <c r="I51" s="7"/>
      <c r="J51" s="3"/>
      <c r="K51" s="3">
        <v>3.1</v>
      </c>
      <c r="L51" s="3">
        <v>4.3</v>
      </c>
      <c r="M51" s="3"/>
      <c r="N51" s="11"/>
      <c r="O51" s="3"/>
      <c r="P51" s="3"/>
      <c r="Q51" s="11"/>
      <c r="R51" s="3"/>
      <c r="S51" s="3"/>
      <c r="T51" s="11"/>
      <c r="U51" s="3"/>
      <c r="V51" s="3"/>
      <c r="W51" s="3"/>
      <c r="X51" s="11"/>
      <c r="Y51" s="3"/>
    </row>
    <row r="52" spans="1:25" x14ac:dyDescent="0.3">
      <c r="A52" s="2">
        <v>82</v>
      </c>
      <c r="B52" s="10"/>
      <c r="C52" s="2"/>
      <c r="D52" s="2"/>
      <c r="E52" s="6"/>
      <c r="F52" s="2"/>
      <c r="G52" s="2"/>
      <c r="H52" s="2">
        <v>4</v>
      </c>
      <c r="I52" s="6"/>
      <c r="J52" s="2"/>
      <c r="K52" s="2">
        <v>1.6</v>
      </c>
      <c r="L52" s="2">
        <v>3</v>
      </c>
      <c r="M52" s="2"/>
      <c r="N52" s="10"/>
      <c r="O52" s="2"/>
      <c r="P52" s="2"/>
      <c r="Q52" s="10"/>
      <c r="R52" s="2"/>
      <c r="S52" s="2"/>
      <c r="T52" s="10"/>
      <c r="U52" s="2"/>
      <c r="V52" s="2"/>
      <c r="W52" s="2"/>
      <c r="X52" s="10"/>
      <c r="Y52" s="2"/>
    </row>
    <row r="53" spans="1:25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 t="s">
        <v>19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zoomScale="85" zoomScaleNormal="85" workbookViewId="0">
      <selection activeCell="B15" sqref="B15:W15"/>
    </sheetView>
  </sheetViews>
  <sheetFormatPr defaultRowHeight="16.5" x14ac:dyDescent="0.3"/>
  <cols>
    <col min="1" max="1" width="30.875" bestFit="1" customWidth="1"/>
    <col min="2" max="23" width="6.625" customWidth="1"/>
  </cols>
  <sheetData>
    <row r="1" spans="1:23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9">
        <v>76.7</v>
      </c>
      <c r="R1" s="9">
        <v>76.7</v>
      </c>
      <c r="S1" s="9">
        <v>76.7</v>
      </c>
      <c r="T1" s="9">
        <v>82.5</v>
      </c>
      <c r="U1" s="9">
        <v>82.5</v>
      </c>
      <c r="V1" s="9">
        <v>82.5</v>
      </c>
      <c r="W1" s="9">
        <v>88.3</v>
      </c>
    </row>
    <row r="2" spans="1:23" ht="17.25" x14ac:dyDescent="0.3">
      <c r="A2" s="12" t="s">
        <v>3</v>
      </c>
      <c r="B2" s="9">
        <v>19.100000000000001</v>
      </c>
      <c r="C2" s="9">
        <v>19.100000000000001</v>
      </c>
      <c r="D2" s="9">
        <v>19.100000000000001</v>
      </c>
      <c r="E2" s="9">
        <v>19.100000000000001</v>
      </c>
      <c r="F2" s="9">
        <v>19.100000000000001</v>
      </c>
      <c r="G2" s="9">
        <v>19.100000000000001</v>
      </c>
      <c r="H2" s="9">
        <v>19.100000000000001</v>
      </c>
      <c r="I2" s="9">
        <v>19.100000000000001</v>
      </c>
      <c r="J2" s="9">
        <v>19.100000000000001</v>
      </c>
      <c r="K2" s="9">
        <v>19.100000000000001</v>
      </c>
      <c r="L2" s="9">
        <v>19.100000000000001</v>
      </c>
      <c r="M2" s="9">
        <v>19.100000000000001</v>
      </c>
      <c r="N2" s="9">
        <v>19.100000000000001</v>
      </c>
      <c r="O2" s="9">
        <v>19.100000000000001</v>
      </c>
      <c r="P2" s="9">
        <v>19.100000000000001</v>
      </c>
      <c r="Q2" s="9">
        <v>19.100000000000001</v>
      </c>
      <c r="R2" s="9">
        <v>19.100000000000001</v>
      </c>
      <c r="S2" s="9">
        <v>19.100000000000001</v>
      </c>
      <c r="T2" s="9">
        <v>19.100000000000001</v>
      </c>
      <c r="U2" s="9">
        <v>19.100000000000001</v>
      </c>
      <c r="V2" s="9">
        <v>19.100000000000001</v>
      </c>
      <c r="W2" s="9">
        <v>19.100000000000001</v>
      </c>
    </row>
    <row r="3" spans="1:23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  <c r="W3" s="9">
        <v>2.6</v>
      </c>
    </row>
    <row r="4" spans="1:23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</row>
    <row r="5" spans="1:23" ht="17.25" x14ac:dyDescent="0.3">
      <c r="A5" s="12" t="s">
        <v>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10</v>
      </c>
      <c r="J5" s="9">
        <v>10</v>
      </c>
      <c r="K5" s="9">
        <v>10</v>
      </c>
      <c r="L5" s="9">
        <v>10</v>
      </c>
      <c r="M5" s="9">
        <v>10</v>
      </c>
      <c r="N5" s="9">
        <v>10</v>
      </c>
      <c r="O5" s="9">
        <v>10</v>
      </c>
      <c r="P5" s="9">
        <v>10</v>
      </c>
      <c r="Q5" s="9">
        <v>10</v>
      </c>
      <c r="R5" s="9">
        <v>10</v>
      </c>
      <c r="S5" s="9">
        <v>10</v>
      </c>
      <c r="T5" s="9">
        <v>10</v>
      </c>
      <c r="U5" s="9">
        <v>10</v>
      </c>
      <c r="V5" s="9">
        <v>10</v>
      </c>
      <c r="W5" s="9">
        <v>10</v>
      </c>
    </row>
    <row r="6" spans="1:23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</row>
    <row r="7" spans="1:23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ht="17.25" x14ac:dyDescent="0.3">
      <c r="A8" s="12" t="s">
        <v>70</v>
      </c>
      <c r="B8" s="1">
        <f>B2-SUM(B3:B7)</f>
        <v>0.5</v>
      </c>
      <c r="C8" s="1">
        <f t="shared" ref="C8:W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si="0"/>
        <v>0.5</v>
      </c>
      <c r="R8" s="1">
        <f t="shared" si="0"/>
        <v>0.5</v>
      </c>
      <c r="S8" s="1">
        <f t="shared" si="0"/>
        <v>0.5</v>
      </c>
      <c r="T8" s="1">
        <f t="shared" si="0"/>
        <v>0.5</v>
      </c>
      <c r="U8" s="1">
        <f t="shared" si="0"/>
        <v>0.5</v>
      </c>
      <c r="V8" s="1">
        <f t="shared" si="0"/>
        <v>0.5</v>
      </c>
      <c r="W8" s="1">
        <f t="shared" si="0"/>
        <v>0.5</v>
      </c>
    </row>
    <row r="9" spans="1:23" ht="17.25" x14ac:dyDescent="0.3">
      <c r="A9" s="13" t="s">
        <v>5</v>
      </c>
      <c r="B9" s="9">
        <v>12.5</v>
      </c>
      <c r="C9" s="9">
        <v>12.5</v>
      </c>
      <c r="D9" s="9">
        <v>12.5</v>
      </c>
      <c r="E9" s="9">
        <v>12.5</v>
      </c>
      <c r="F9" s="9">
        <v>12.5</v>
      </c>
      <c r="G9" s="9">
        <v>12.5</v>
      </c>
      <c r="H9" s="9">
        <v>12.5</v>
      </c>
      <c r="I9" s="9">
        <v>12.5</v>
      </c>
      <c r="J9" s="9">
        <v>12.5</v>
      </c>
      <c r="K9" s="9">
        <v>12.5</v>
      </c>
      <c r="L9" s="9">
        <v>12.5</v>
      </c>
      <c r="M9" s="9">
        <v>12.5</v>
      </c>
      <c r="N9" s="9">
        <v>12.5</v>
      </c>
      <c r="O9" s="9">
        <v>12.5</v>
      </c>
      <c r="P9" s="9">
        <v>12.5</v>
      </c>
      <c r="Q9" s="9">
        <v>12.5</v>
      </c>
      <c r="R9" s="9">
        <v>12.5</v>
      </c>
      <c r="S9" s="9">
        <v>12.5</v>
      </c>
      <c r="T9" s="9">
        <v>12.5</v>
      </c>
      <c r="U9" s="9">
        <v>12.5</v>
      </c>
      <c r="V9" s="9">
        <v>12.5</v>
      </c>
      <c r="W9" s="9">
        <v>12.5</v>
      </c>
    </row>
    <row r="10" spans="1:23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28">
        <v>0</v>
      </c>
    </row>
    <row r="11" spans="1:23" ht="17.25" x14ac:dyDescent="0.3">
      <c r="A11" s="13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</row>
    <row r="12" spans="1:23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</row>
    <row r="13" spans="1:23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</row>
    <row r="14" spans="1:23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</row>
    <row r="15" spans="1:23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1">
        <v>20</v>
      </c>
      <c r="R15" s="32">
        <v>20</v>
      </c>
      <c r="S15" s="32">
        <v>20</v>
      </c>
      <c r="T15" s="31">
        <v>20</v>
      </c>
      <c r="U15" s="32">
        <v>20</v>
      </c>
      <c r="V15" s="32">
        <v>20</v>
      </c>
      <c r="W15" s="32">
        <v>20</v>
      </c>
    </row>
    <row r="16" spans="1:23" x14ac:dyDescent="0.3">
      <c r="A16" s="18">
        <v>12</v>
      </c>
      <c r="B16" s="19">
        <v>70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9"/>
      <c r="R16" s="18"/>
      <c r="S16" s="18"/>
      <c r="T16" s="19"/>
      <c r="U16" s="18"/>
      <c r="V16" s="18"/>
      <c r="W16" s="18"/>
    </row>
    <row r="17" spans="1:23" x14ac:dyDescent="0.3">
      <c r="A17" s="2">
        <v>14</v>
      </c>
      <c r="B17" s="10">
        <v>66</v>
      </c>
      <c r="C17" s="2"/>
      <c r="D17" s="2"/>
      <c r="E17" s="6">
        <v>64</v>
      </c>
      <c r="F17" s="2"/>
      <c r="G17" s="2"/>
      <c r="H17" s="2">
        <v>63</v>
      </c>
      <c r="I17" s="6"/>
      <c r="J17" s="2"/>
      <c r="K17" s="2"/>
      <c r="L17" s="2"/>
      <c r="M17" s="2"/>
      <c r="N17" s="10"/>
      <c r="O17" s="2"/>
      <c r="P17" s="2"/>
      <c r="Q17" s="10"/>
      <c r="R17" s="2"/>
      <c r="S17" s="2"/>
      <c r="T17" s="10"/>
      <c r="U17" s="2"/>
      <c r="V17" s="2"/>
      <c r="W17" s="2"/>
    </row>
    <row r="18" spans="1:23" x14ac:dyDescent="0.3">
      <c r="A18" s="3">
        <v>16</v>
      </c>
      <c r="B18" s="11">
        <v>62</v>
      </c>
      <c r="C18" s="3"/>
      <c r="D18" s="3"/>
      <c r="E18" s="7">
        <v>61</v>
      </c>
      <c r="F18" s="3"/>
      <c r="G18" s="3"/>
      <c r="H18" s="3">
        <v>60</v>
      </c>
      <c r="I18" s="7"/>
      <c r="J18" s="3"/>
      <c r="K18" s="3">
        <v>60</v>
      </c>
      <c r="L18" s="3"/>
      <c r="M18" s="3"/>
      <c r="N18" s="11">
        <v>60</v>
      </c>
      <c r="O18" s="3"/>
      <c r="P18" s="3"/>
      <c r="Q18" s="11"/>
      <c r="R18" s="3"/>
      <c r="S18" s="3"/>
      <c r="T18" s="11"/>
      <c r="U18" s="3"/>
      <c r="V18" s="3"/>
      <c r="W18" s="3"/>
    </row>
    <row r="19" spans="1:23" x14ac:dyDescent="0.3">
      <c r="A19" s="3">
        <v>18</v>
      </c>
      <c r="B19" s="11">
        <v>59</v>
      </c>
      <c r="C19" s="3"/>
      <c r="D19" s="3"/>
      <c r="E19" s="7">
        <v>58</v>
      </c>
      <c r="F19" s="3"/>
      <c r="G19" s="3"/>
      <c r="H19" s="3">
        <v>57</v>
      </c>
      <c r="I19" s="7"/>
      <c r="J19" s="3"/>
      <c r="K19" s="3">
        <v>57</v>
      </c>
      <c r="L19" s="3"/>
      <c r="M19" s="3"/>
      <c r="N19" s="11">
        <v>58</v>
      </c>
      <c r="O19" s="3"/>
      <c r="P19" s="3"/>
      <c r="Q19" s="11">
        <v>56</v>
      </c>
      <c r="R19" s="3"/>
      <c r="S19" s="3"/>
      <c r="T19" s="11"/>
      <c r="U19" s="3"/>
      <c r="V19" s="3"/>
      <c r="W19" s="3"/>
    </row>
    <row r="20" spans="1:23" x14ac:dyDescent="0.3">
      <c r="A20" s="2">
        <v>20</v>
      </c>
      <c r="B20" s="10">
        <v>56</v>
      </c>
      <c r="C20" s="2">
        <v>40.5</v>
      </c>
      <c r="D20" s="2"/>
      <c r="E20" s="6">
        <v>55</v>
      </c>
      <c r="F20" s="2"/>
      <c r="G20" s="2"/>
      <c r="H20" s="2">
        <v>55</v>
      </c>
      <c r="I20" s="6"/>
      <c r="J20" s="2"/>
      <c r="K20" s="2">
        <v>55</v>
      </c>
      <c r="L20" s="2"/>
      <c r="M20" s="2"/>
      <c r="N20" s="10">
        <v>55</v>
      </c>
      <c r="O20" s="2"/>
      <c r="P20" s="2"/>
      <c r="Q20" s="10">
        <v>54</v>
      </c>
      <c r="R20" s="2"/>
      <c r="S20" s="2"/>
      <c r="T20" s="10">
        <v>53</v>
      </c>
      <c r="U20" s="2"/>
      <c r="V20" s="2"/>
      <c r="W20" s="2">
        <v>48</v>
      </c>
    </row>
    <row r="21" spans="1:23" x14ac:dyDescent="0.3">
      <c r="A21" s="2">
        <v>22</v>
      </c>
      <c r="B21" s="10">
        <v>53</v>
      </c>
      <c r="C21" s="2">
        <v>39.5</v>
      </c>
      <c r="D21" s="2"/>
      <c r="E21" s="6">
        <v>52</v>
      </c>
      <c r="F21" s="2">
        <v>38</v>
      </c>
      <c r="G21" s="2"/>
      <c r="H21" s="2">
        <v>52</v>
      </c>
      <c r="I21" s="6">
        <v>37.5</v>
      </c>
      <c r="J21" s="2"/>
      <c r="K21" s="2">
        <v>53</v>
      </c>
      <c r="L21" s="2"/>
      <c r="M21" s="2"/>
      <c r="N21" s="10">
        <v>53</v>
      </c>
      <c r="O21" s="2"/>
      <c r="P21" s="2"/>
      <c r="Q21" s="10">
        <v>52</v>
      </c>
      <c r="R21" s="2"/>
      <c r="S21" s="2"/>
      <c r="T21" s="10">
        <v>51</v>
      </c>
      <c r="U21" s="2"/>
      <c r="V21" s="2"/>
      <c r="W21" s="2">
        <v>46</v>
      </c>
    </row>
    <row r="22" spans="1:23" x14ac:dyDescent="0.3">
      <c r="A22" s="3">
        <v>24</v>
      </c>
      <c r="B22" s="11">
        <v>50</v>
      </c>
      <c r="C22" s="3">
        <v>38</v>
      </c>
      <c r="D22" s="3"/>
      <c r="E22" s="7">
        <v>50</v>
      </c>
      <c r="F22" s="3">
        <v>37.5</v>
      </c>
      <c r="G22" s="3"/>
      <c r="H22" s="3">
        <v>50</v>
      </c>
      <c r="I22" s="7">
        <v>37</v>
      </c>
      <c r="J22" s="3"/>
      <c r="K22" s="3">
        <v>51</v>
      </c>
      <c r="L22" s="3">
        <v>36.5</v>
      </c>
      <c r="M22" s="3"/>
      <c r="N22" s="11">
        <v>51</v>
      </c>
      <c r="O22" s="3">
        <v>36.5</v>
      </c>
      <c r="P22" s="3"/>
      <c r="Q22" s="11">
        <v>50</v>
      </c>
      <c r="R22" s="3"/>
      <c r="S22" s="3"/>
      <c r="T22" s="11">
        <v>49.5</v>
      </c>
      <c r="U22" s="3"/>
      <c r="V22" s="3"/>
      <c r="W22" s="3">
        <v>44</v>
      </c>
    </row>
    <row r="23" spans="1:23" x14ac:dyDescent="0.3">
      <c r="A23" s="3">
        <v>26</v>
      </c>
      <c r="B23" s="11">
        <v>48</v>
      </c>
      <c r="C23" s="3">
        <v>36.5</v>
      </c>
      <c r="D23" s="3">
        <v>23.8</v>
      </c>
      <c r="E23" s="7">
        <v>48</v>
      </c>
      <c r="F23" s="3">
        <v>36</v>
      </c>
      <c r="G23" s="3">
        <v>23.8</v>
      </c>
      <c r="H23" s="3">
        <v>48</v>
      </c>
      <c r="I23" s="7">
        <v>36</v>
      </c>
      <c r="J23" s="3"/>
      <c r="K23" s="3">
        <v>49</v>
      </c>
      <c r="L23" s="3">
        <v>36</v>
      </c>
      <c r="M23" s="3"/>
      <c r="N23" s="11">
        <v>49.5</v>
      </c>
      <c r="O23" s="3">
        <v>36</v>
      </c>
      <c r="P23" s="3"/>
      <c r="Q23" s="11">
        <v>48.5</v>
      </c>
      <c r="R23" s="3">
        <v>35.5</v>
      </c>
      <c r="S23" s="3"/>
      <c r="T23" s="11">
        <v>47.5</v>
      </c>
      <c r="U23" s="3"/>
      <c r="V23" s="3"/>
      <c r="W23" s="3">
        <v>42</v>
      </c>
    </row>
    <row r="24" spans="1:23" x14ac:dyDescent="0.3">
      <c r="A24" s="2">
        <v>28</v>
      </c>
      <c r="B24" s="10">
        <v>46</v>
      </c>
      <c r="C24" s="2">
        <v>35.5</v>
      </c>
      <c r="D24" s="2">
        <v>23.6</v>
      </c>
      <c r="E24" s="6">
        <v>46</v>
      </c>
      <c r="F24" s="2">
        <v>35</v>
      </c>
      <c r="G24" s="2">
        <v>23.5</v>
      </c>
      <c r="H24" s="2">
        <v>46.5</v>
      </c>
      <c r="I24" s="6">
        <v>35</v>
      </c>
      <c r="J24" s="2">
        <v>23.5</v>
      </c>
      <c r="K24" s="2">
        <v>47</v>
      </c>
      <c r="L24" s="2">
        <v>35</v>
      </c>
      <c r="M24" s="2">
        <v>23.6</v>
      </c>
      <c r="N24" s="10">
        <v>47.5</v>
      </c>
      <c r="O24" s="2">
        <v>35</v>
      </c>
      <c r="P24" s="2"/>
      <c r="Q24" s="10">
        <v>47</v>
      </c>
      <c r="R24" s="2">
        <v>34.5</v>
      </c>
      <c r="S24" s="2"/>
      <c r="T24" s="10">
        <v>45</v>
      </c>
      <c r="U24" s="2">
        <v>34</v>
      </c>
      <c r="V24" s="2"/>
      <c r="W24" s="2">
        <v>40</v>
      </c>
    </row>
    <row r="25" spans="1:23" x14ac:dyDescent="0.3">
      <c r="A25" s="2">
        <v>30</v>
      </c>
      <c r="B25" s="10">
        <v>44</v>
      </c>
      <c r="C25" s="2">
        <v>34.5</v>
      </c>
      <c r="D25" s="2">
        <v>23.4</v>
      </c>
      <c r="E25" s="6">
        <v>44</v>
      </c>
      <c r="F25" s="2">
        <v>34</v>
      </c>
      <c r="G25" s="2">
        <v>23.3</v>
      </c>
      <c r="H25" s="2">
        <v>44.5</v>
      </c>
      <c r="I25" s="6">
        <v>34</v>
      </c>
      <c r="J25" s="2">
        <v>23.3</v>
      </c>
      <c r="K25" s="2">
        <v>45</v>
      </c>
      <c r="L25" s="2">
        <v>34</v>
      </c>
      <c r="M25" s="2">
        <v>23.3</v>
      </c>
      <c r="N25" s="10">
        <v>46</v>
      </c>
      <c r="O25" s="2">
        <v>34</v>
      </c>
      <c r="P25" s="2">
        <v>23.3</v>
      </c>
      <c r="Q25" s="10">
        <v>45.5</v>
      </c>
      <c r="R25" s="2">
        <v>34</v>
      </c>
      <c r="S25" s="2"/>
      <c r="T25" s="10">
        <v>43</v>
      </c>
      <c r="U25" s="2">
        <v>33.5</v>
      </c>
      <c r="V25" s="2"/>
      <c r="W25" s="2">
        <v>38.5</v>
      </c>
    </row>
    <row r="26" spans="1:23" x14ac:dyDescent="0.3">
      <c r="A26" s="3">
        <v>32</v>
      </c>
      <c r="B26" s="11">
        <v>42</v>
      </c>
      <c r="C26" s="3">
        <v>33.5</v>
      </c>
      <c r="D26" s="3">
        <v>23.1</v>
      </c>
      <c r="E26" s="7">
        <v>42.5</v>
      </c>
      <c r="F26" s="3">
        <v>33</v>
      </c>
      <c r="G26" s="3">
        <v>23.1</v>
      </c>
      <c r="H26" s="3">
        <v>43</v>
      </c>
      <c r="I26" s="7">
        <v>33</v>
      </c>
      <c r="J26" s="3">
        <v>23.1</v>
      </c>
      <c r="K26" s="3">
        <v>43.5</v>
      </c>
      <c r="L26" s="3">
        <v>33</v>
      </c>
      <c r="M26" s="3">
        <v>23.1</v>
      </c>
      <c r="N26" s="11">
        <v>44.5</v>
      </c>
      <c r="O26" s="3">
        <v>33</v>
      </c>
      <c r="P26" s="3">
        <v>23.2</v>
      </c>
      <c r="Q26" s="11">
        <v>44</v>
      </c>
      <c r="R26" s="3">
        <v>33</v>
      </c>
      <c r="S26" s="3">
        <v>23.1</v>
      </c>
      <c r="T26" s="11">
        <v>41.5</v>
      </c>
      <c r="U26" s="3">
        <v>32.5</v>
      </c>
      <c r="V26" s="3">
        <v>23.1</v>
      </c>
      <c r="W26" s="3">
        <v>32.5</v>
      </c>
    </row>
    <row r="27" spans="1:23" x14ac:dyDescent="0.3">
      <c r="A27" s="3">
        <v>34</v>
      </c>
      <c r="B27" s="11">
        <v>40</v>
      </c>
      <c r="C27" s="3">
        <v>32.5</v>
      </c>
      <c r="D27" s="3">
        <v>23</v>
      </c>
      <c r="E27" s="7">
        <v>41</v>
      </c>
      <c r="F27" s="3">
        <v>32</v>
      </c>
      <c r="G27" s="3">
        <v>22.9</v>
      </c>
      <c r="H27" s="3">
        <v>41.5</v>
      </c>
      <c r="I27" s="7">
        <v>32.5</v>
      </c>
      <c r="J27" s="3">
        <v>23</v>
      </c>
      <c r="K27" s="3">
        <v>42</v>
      </c>
      <c r="L27" s="3">
        <v>32.5</v>
      </c>
      <c r="M27" s="3">
        <v>23</v>
      </c>
      <c r="N27" s="11">
        <v>43</v>
      </c>
      <c r="O27" s="3">
        <v>32.5</v>
      </c>
      <c r="P27" s="3">
        <v>23</v>
      </c>
      <c r="Q27" s="11">
        <v>43</v>
      </c>
      <c r="R27" s="3">
        <v>32.5</v>
      </c>
      <c r="S27" s="3">
        <v>23</v>
      </c>
      <c r="T27" s="11">
        <v>39.5</v>
      </c>
      <c r="U27" s="3">
        <v>32</v>
      </c>
      <c r="V27" s="3">
        <v>23</v>
      </c>
      <c r="W27" s="3">
        <v>25.1</v>
      </c>
    </row>
    <row r="28" spans="1:23" x14ac:dyDescent="0.3">
      <c r="A28" s="2">
        <v>36</v>
      </c>
      <c r="B28" s="10">
        <v>38.5</v>
      </c>
      <c r="C28" s="2">
        <v>31</v>
      </c>
      <c r="D28" s="2">
        <v>22.8</v>
      </c>
      <c r="E28" s="6">
        <v>39</v>
      </c>
      <c r="F28" s="2">
        <v>31.5</v>
      </c>
      <c r="G28" s="2">
        <v>22.8</v>
      </c>
      <c r="H28" s="2">
        <v>40</v>
      </c>
      <c r="I28" s="6">
        <v>31.5</v>
      </c>
      <c r="J28" s="2">
        <v>22.8</v>
      </c>
      <c r="K28" s="2">
        <v>41</v>
      </c>
      <c r="L28" s="2">
        <v>31.5</v>
      </c>
      <c r="M28" s="2">
        <v>22.9</v>
      </c>
      <c r="N28" s="10">
        <v>42</v>
      </c>
      <c r="O28" s="2">
        <v>32</v>
      </c>
      <c r="P28" s="2">
        <v>22.9</v>
      </c>
      <c r="Q28" s="10">
        <v>41.5</v>
      </c>
      <c r="R28" s="2">
        <v>31.5</v>
      </c>
      <c r="S28" s="2">
        <v>22.9</v>
      </c>
      <c r="T28" s="10">
        <v>37.5</v>
      </c>
      <c r="U28" s="2">
        <v>31.5</v>
      </c>
      <c r="V28" s="2">
        <v>22.9</v>
      </c>
      <c r="W28" s="2">
        <v>18.5</v>
      </c>
    </row>
    <row r="29" spans="1:23" x14ac:dyDescent="0.3">
      <c r="A29" s="2">
        <v>38</v>
      </c>
      <c r="B29" s="10">
        <v>37</v>
      </c>
      <c r="C29" s="2">
        <v>30.5</v>
      </c>
      <c r="D29" s="2">
        <v>22.7</v>
      </c>
      <c r="E29" s="6">
        <v>37.5</v>
      </c>
      <c r="F29" s="2">
        <v>30.5</v>
      </c>
      <c r="G29" s="2">
        <v>22.7</v>
      </c>
      <c r="H29" s="2">
        <v>38.5</v>
      </c>
      <c r="I29" s="6">
        <v>30.5</v>
      </c>
      <c r="J29" s="2">
        <v>22.7</v>
      </c>
      <c r="K29" s="2">
        <v>39.5</v>
      </c>
      <c r="L29" s="2">
        <v>31</v>
      </c>
      <c r="M29" s="2">
        <v>22.7</v>
      </c>
      <c r="N29" s="10">
        <v>40.5</v>
      </c>
      <c r="O29" s="2">
        <v>31</v>
      </c>
      <c r="P29" s="2">
        <v>22.8</v>
      </c>
      <c r="Q29" s="10">
        <v>39.5</v>
      </c>
      <c r="R29" s="2">
        <v>31</v>
      </c>
      <c r="S29" s="2">
        <v>22.8</v>
      </c>
      <c r="T29" s="10">
        <v>36</v>
      </c>
      <c r="U29" s="2">
        <v>31</v>
      </c>
      <c r="V29" s="2">
        <v>22.7</v>
      </c>
      <c r="W29" s="2">
        <v>12.1</v>
      </c>
    </row>
    <row r="30" spans="1:23" x14ac:dyDescent="0.3">
      <c r="A30" s="3">
        <v>40</v>
      </c>
      <c r="B30" s="11">
        <v>36</v>
      </c>
      <c r="C30" s="3">
        <v>29.4</v>
      </c>
      <c r="D30" s="3">
        <v>22.6</v>
      </c>
      <c r="E30" s="7">
        <v>36.5</v>
      </c>
      <c r="F30" s="3">
        <v>29.6</v>
      </c>
      <c r="G30" s="3">
        <v>22.6</v>
      </c>
      <c r="H30" s="3">
        <v>37</v>
      </c>
      <c r="I30" s="7">
        <v>29.9</v>
      </c>
      <c r="J30" s="3">
        <v>22.6</v>
      </c>
      <c r="K30" s="3">
        <v>38</v>
      </c>
      <c r="L30" s="3">
        <v>30</v>
      </c>
      <c r="M30" s="3">
        <v>22.6</v>
      </c>
      <c r="N30" s="11">
        <v>39.5</v>
      </c>
      <c r="O30" s="3">
        <v>30.5</v>
      </c>
      <c r="P30" s="3">
        <v>22.7</v>
      </c>
      <c r="Q30" s="11">
        <v>37.5</v>
      </c>
      <c r="R30" s="3">
        <v>30.5</v>
      </c>
      <c r="S30" s="3">
        <v>22.7</v>
      </c>
      <c r="T30" s="11">
        <v>31</v>
      </c>
      <c r="U30" s="3">
        <v>30</v>
      </c>
      <c r="V30" s="3">
        <v>22.6</v>
      </c>
      <c r="W30" s="3">
        <v>9.5</v>
      </c>
    </row>
    <row r="31" spans="1:23" x14ac:dyDescent="0.3">
      <c r="A31" s="3">
        <v>42</v>
      </c>
      <c r="B31" s="11">
        <v>34.5</v>
      </c>
      <c r="C31" s="3">
        <v>28.6</v>
      </c>
      <c r="D31" s="3">
        <v>22.5</v>
      </c>
      <c r="E31" s="7">
        <v>35</v>
      </c>
      <c r="F31" s="3">
        <v>28.9</v>
      </c>
      <c r="G31" s="3">
        <v>22.5</v>
      </c>
      <c r="H31" s="3">
        <v>36</v>
      </c>
      <c r="I31" s="7">
        <v>29.2</v>
      </c>
      <c r="J31" s="3">
        <v>22.5</v>
      </c>
      <c r="K31" s="3">
        <v>37</v>
      </c>
      <c r="L31" s="3">
        <v>29.5</v>
      </c>
      <c r="M31" s="3">
        <v>22.5</v>
      </c>
      <c r="N31" s="11">
        <v>37</v>
      </c>
      <c r="O31" s="3">
        <v>29.8</v>
      </c>
      <c r="P31" s="3">
        <v>22.6</v>
      </c>
      <c r="Q31" s="11">
        <v>35</v>
      </c>
      <c r="R31" s="3">
        <v>29.7</v>
      </c>
      <c r="S31" s="3">
        <v>22.6</v>
      </c>
      <c r="T31" s="11">
        <v>24.9</v>
      </c>
      <c r="U31" s="3">
        <v>29.7</v>
      </c>
      <c r="V31" s="3">
        <v>22.6</v>
      </c>
      <c r="W31" s="3">
        <v>7.9</v>
      </c>
    </row>
    <row r="32" spans="1:23" x14ac:dyDescent="0.3">
      <c r="A32" s="2">
        <v>44</v>
      </c>
      <c r="B32" s="10">
        <v>33</v>
      </c>
      <c r="C32" s="2">
        <v>27.7</v>
      </c>
      <c r="D32" s="2">
        <v>22.4</v>
      </c>
      <c r="E32" s="6">
        <v>34</v>
      </c>
      <c r="F32" s="2">
        <v>28.1</v>
      </c>
      <c r="G32" s="2">
        <v>22.4</v>
      </c>
      <c r="H32" s="2">
        <v>35</v>
      </c>
      <c r="I32" s="6">
        <v>28.5</v>
      </c>
      <c r="J32" s="2">
        <v>22.4</v>
      </c>
      <c r="K32" s="2">
        <v>35.5</v>
      </c>
      <c r="L32" s="2">
        <v>28.8</v>
      </c>
      <c r="M32" s="2">
        <v>22.5</v>
      </c>
      <c r="N32" s="10">
        <v>34</v>
      </c>
      <c r="O32" s="2">
        <v>29.2</v>
      </c>
      <c r="P32" s="2">
        <v>22.5</v>
      </c>
      <c r="Q32" s="10">
        <v>32</v>
      </c>
      <c r="R32" s="2">
        <v>29.2</v>
      </c>
      <c r="S32" s="2">
        <v>22.5</v>
      </c>
      <c r="T32" s="10">
        <v>18.600000000000001</v>
      </c>
      <c r="U32" s="2">
        <v>29</v>
      </c>
      <c r="V32" s="2">
        <v>22.5</v>
      </c>
      <c r="W32" s="2">
        <v>6.3</v>
      </c>
    </row>
    <row r="33" spans="1:23" x14ac:dyDescent="0.3">
      <c r="A33" s="2">
        <v>46</v>
      </c>
      <c r="B33" s="10">
        <v>32</v>
      </c>
      <c r="C33" s="2">
        <v>27</v>
      </c>
      <c r="D33" s="2">
        <v>22.4</v>
      </c>
      <c r="E33" s="6">
        <v>33</v>
      </c>
      <c r="F33" s="2">
        <v>27.4</v>
      </c>
      <c r="G33" s="2">
        <v>22.4</v>
      </c>
      <c r="H33" s="2">
        <v>34</v>
      </c>
      <c r="I33" s="6">
        <v>27.9</v>
      </c>
      <c r="J33" s="2">
        <v>22.4</v>
      </c>
      <c r="K33" s="2">
        <v>33.5</v>
      </c>
      <c r="L33" s="2">
        <v>28.2</v>
      </c>
      <c r="M33" s="2">
        <v>22.4</v>
      </c>
      <c r="N33" s="10">
        <v>31.5</v>
      </c>
      <c r="O33" s="2">
        <v>28.5</v>
      </c>
      <c r="P33" s="2">
        <v>22.4</v>
      </c>
      <c r="Q33" s="10">
        <v>29.4</v>
      </c>
      <c r="R33" s="2">
        <v>28.6</v>
      </c>
      <c r="S33" s="2">
        <v>22.4</v>
      </c>
      <c r="T33" s="10">
        <v>12.3</v>
      </c>
      <c r="U33" s="2">
        <v>28.4</v>
      </c>
      <c r="V33" s="2">
        <v>22.4</v>
      </c>
      <c r="W33" s="2">
        <v>4.0999999999999996</v>
      </c>
    </row>
    <row r="34" spans="1:23" x14ac:dyDescent="0.3">
      <c r="A34" s="3">
        <v>48</v>
      </c>
      <c r="B34" s="11">
        <v>31</v>
      </c>
      <c r="C34" s="3">
        <v>26.3</v>
      </c>
      <c r="D34" s="3"/>
      <c r="E34" s="7">
        <v>31.5</v>
      </c>
      <c r="F34" s="3">
        <v>26.7</v>
      </c>
      <c r="G34" s="3">
        <v>22.4</v>
      </c>
      <c r="H34" s="3">
        <v>32.5</v>
      </c>
      <c r="I34" s="7">
        <v>27.3</v>
      </c>
      <c r="J34" s="3">
        <v>22.3</v>
      </c>
      <c r="K34" s="3">
        <v>31</v>
      </c>
      <c r="L34" s="3">
        <v>27.6</v>
      </c>
      <c r="M34" s="3">
        <v>22.4</v>
      </c>
      <c r="N34" s="11">
        <v>28.8</v>
      </c>
      <c r="O34" s="3">
        <v>27.9</v>
      </c>
      <c r="P34" s="3">
        <v>22.4</v>
      </c>
      <c r="Q34" s="11">
        <v>27</v>
      </c>
      <c r="R34" s="3">
        <v>28.1</v>
      </c>
      <c r="S34" s="3">
        <v>22.4</v>
      </c>
      <c r="T34" s="11">
        <v>6</v>
      </c>
      <c r="U34" s="3">
        <v>27.8</v>
      </c>
      <c r="V34" s="3">
        <v>22.3</v>
      </c>
      <c r="W34" s="3">
        <v>2.2000000000000002</v>
      </c>
    </row>
    <row r="35" spans="1:23" x14ac:dyDescent="0.3">
      <c r="A35" s="3">
        <v>50</v>
      </c>
      <c r="B35" s="11">
        <v>29.9</v>
      </c>
      <c r="C35" s="3">
        <v>25.6</v>
      </c>
      <c r="D35" s="3"/>
      <c r="E35" s="7">
        <v>31</v>
      </c>
      <c r="F35" s="3">
        <v>26.1</v>
      </c>
      <c r="G35" s="3">
        <v>22.4</v>
      </c>
      <c r="H35" s="3">
        <v>31.5</v>
      </c>
      <c r="I35" s="7">
        <v>26.6</v>
      </c>
      <c r="J35" s="3">
        <v>22.3</v>
      </c>
      <c r="K35" s="3">
        <v>28.5</v>
      </c>
      <c r="L35" s="3">
        <v>27.1</v>
      </c>
      <c r="M35" s="3">
        <v>22.3</v>
      </c>
      <c r="N35" s="11">
        <v>26.4</v>
      </c>
      <c r="O35" s="3">
        <v>27.4</v>
      </c>
      <c r="P35" s="3">
        <v>22.3</v>
      </c>
      <c r="Q35" s="11">
        <v>24.7</v>
      </c>
      <c r="R35" s="3">
        <v>27.5</v>
      </c>
      <c r="S35" s="3">
        <v>22.3</v>
      </c>
      <c r="T35" s="11">
        <v>1.1000000000000001</v>
      </c>
      <c r="U35" s="3">
        <v>27.1</v>
      </c>
      <c r="V35" s="3">
        <v>22.3</v>
      </c>
      <c r="W35" s="3"/>
    </row>
    <row r="36" spans="1:23" x14ac:dyDescent="0.3">
      <c r="A36" s="2">
        <v>52</v>
      </c>
      <c r="B36" s="10">
        <v>28.9</v>
      </c>
      <c r="C36" s="2">
        <v>24.9</v>
      </c>
      <c r="D36" s="2"/>
      <c r="E36" s="6">
        <v>29.9</v>
      </c>
      <c r="F36" s="2">
        <v>25.5</v>
      </c>
      <c r="G36" s="2"/>
      <c r="H36" s="2">
        <v>29.2</v>
      </c>
      <c r="I36" s="6">
        <v>26.1</v>
      </c>
      <c r="J36" s="2">
        <v>22.3</v>
      </c>
      <c r="K36" s="2">
        <v>26.3</v>
      </c>
      <c r="L36" s="2">
        <v>26.5</v>
      </c>
      <c r="M36" s="2">
        <v>22.3</v>
      </c>
      <c r="N36" s="10">
        <v>24.2</v>
      </c>
      <c r="O36" s="2">
        <v>26.9</v>
      </c>
      <c r="P36" s="2">
        <v>22.3</v>
      </c>
      <c r="Q36" s="10">
        <v>20.3</v>
      </c>
      <c r="R36" s="2">
        <v>26.7</v>
      </c>
      <c r="S36" s="2">
        <v>22.3</v>
      </c>
      <c r="T36" s="10"/>
      <c r="U36" s="2">
        <v>25.7</v>
      </c>
      <c r="V36" s="2">
        <v>22.3</v>
      </c>
      <c r="W36" s="2"/>
    </row>
    <row r="37" spans="1:23" x14ac:dyDescent="0.3">
      <c r="A37" s="2">
        <v>54</v>
      </c>
      <c r="B37" s="10">
        <v>27.9</v>
      </c>
      <c r="C37" s="2">
        <v>24.4</v>
      </c>
      <c r="D37" s="2"/>
      <c r="E37" s="6">
        <v>29</v>
      </c>
      <c r="F37" s="2">
        <v>24.9</v>
      </c>
      <c r="G37" s="2"/>
      <c r="H37" s="2">
        <v>27</v>
      </c>
      <c r="I37" s="6">
        <v>25.5</v>
      </c>
      <c r="J37" s="2">
        <v>22.3</v>
      </c>
      <c r="K37" s="2">
        <v>24.1</v>
      </c>
      <c r="L37" s="2">
        <v>26</v>
      </c>
      <c r="M37" s="2">
        <v>22.3</v>
      </c>
      <c r="N37" s="10">
        <v>22.1</v>
      </c>
      <c r="O37" s="2">
        <v>26.3</v>
      </c>
      <c r="P37" s="2">
        <v>22.3</v>
      </c>
      <c r="Q37" s="10">
        <v>15</v>
      </c>
      <c r="R37" s="2">
        <v>24.8</v>
      </c>
      <c r="S37" s="2">
        <v>22.2</v>
      </c>
      <c r="T37" s="10"/>
      <c r="U37" s="2">
        <v>22.1</v>
      </c>
      <c r="V37" s="2">
        <v>22.2</v>
      </c>
      <c r="W37" s="2"/>
    </row>
    <row r="38" spans="1:23" x14ac:dyDescent="0.3">
      <c r="A38" s="3">
        <v>56</v>
      </c>
      <c r="B38" s="11">
        <v>27</v>
      </c>
      <c r="C38" s="3">
        <v>23.8</v>
      </c>
      <c r="D38" s="3"/>
      <c r="E38" s="7">
        <v>27.6</v>
      </c>
      <c r="F38" s="3">
        <v>24.3</v>
      </c>
      <c r="G38" s="3"/>
      <c r="H38" s="3">
        <v>24.9</v>
      </c>
      <c r="I38" s="7">
        <v>25</v>
      </c>
      <c r="J38" s="3"/>
      <c r="K38" s="3">
        <v>22.1</v>
      </c>
      <c r="L38" s="3">
        <v>25.5</v>
      </c>
      <c r="M38" s="3">
        <v>22.3</v>
      </c>
      <c r="N38" s="11">
        <v>20.2</v>
      </c>
      <c r="O38" s="3">
        <v>24.2</v>
      </c>
      <c r="P38" s="3">
        <v>22.3</v>
      </c>
      <c r="Q38" s="11">
        <v>9.6999999999999993</v>
      </c>
      <c r="R38" s="3">
        <v>22.7</v>
      </c>
      <c r="S38" s="3">
        <v>22.2</v>
      </c>
      <c r="T38" s="11"/>
      <c r="U38" s="3">
        <v>16</v>
      </c>
      <c r="V38" s="3">
        <v>22.2</v>
      </c>
      <c r="W38" s="3"/>
    </row>
    <row r="39" spans="1:23" x14ac:dyDescent="0.3">
      <c r="A39" s="3">
        <v>58</v>
      </c>
      <c r="B39" s="11">
        <v>26.3</v>
      </c>
      <c r="C39" s="3">
        <v>23.3</v>
      </c>
      <c r="D39" s="3"/>
      <c r="E39" s="7">
        <v>25.7</v>
      </c>
      <c r="F39" s="3">
        <v>23.8</v>
      </c>
      <c r="G39" s="3"/>
      <c r="H39" s="3">
        <v>23</v>
      </c>
      <c r="I39" s="7">
        <v>24.4</v>
      </c>
      <c r="J39" s="3"/>
      <c r="K39" s="3">
        <v>20.3</v>
      </c>
      <c r="L39" s="3">
        <v>23.9</v>
      </c>
      <c r="M39" s="3"/>
      <c r="N39" s="11">
        <v>18.399999999999999</v>
      </c>
      <c r="O39" s="3">
        <v>22.1</v>
      </c>
      <c r="P39" s="3">
        <v>22.3</v>
      </c>
      <c r="Q39" s="11"/>
      <c r="R39" s="3">
        <v>20.7</v>
      </c>
      <c r="S39" s="3">
        <v>22.2</v>
      </c>
      <c r="T39" s="11"/>
      <c r="U39" s="3">
        <v>9.9</v>
      </c>
      <c r="V39" s="3">
        <v>22.2</v>
      </c>
      <c r="W39" s="3"/>
    </row>
    <row r="40" spans="1:23" x14ac:dyDescent="0.3">
      <c r="A40" s="2">
        <v>60</v>
      </c>
      <c r="B40" s="10">
        <v>25.5</v>
      </c>
      <c r="C40" s="2">
        <v>22.8</v>
      </c>
      <c r="D40" s="2"/>
      <c r="E40" s="6">
        <v>23.8</v>
      </c>
      <c r="F40" s="2">
        <v>23.3</v>
      </c>
      <c r="G40" s="2"/>
      <c r="H40" s="2">
        <v>21.2</v>
      </c>
      <c r="I40" s="6">
        <v>23.9</v>
      </c>
      <c r="J40" s="2"/>
      <c r="K40" s="2">
        <v>18.5</v>
      </c>
      <c r="L40" s="2">
        <v>21.9</v>
      </c>
      <c r="M40" s="2"/>
      <c r="N40" s="10">
        <v>16.600000000000001</v>
      </c>
      <c r="O40" s="2">
        <v>20.2</v>
      </c>
      <c r="P40" s="2">
        <v>22.3</v>
      </c>
      <c r="Q40" s="10"/>
      <c r="R40" s="2">
        <v>18.899999999999999</v>
      </c>
      <c r="S40" s="2">
        <v>21.1</v>
      </c>
      <c r="T40" s="10"/>
      <c r="U40" s="2"/>
      <c r="V40" s="2">
        <v>20.2</v>
      </c>
      <c r="W40" s="2"/>
    </row>
    <row r="41" spans="1:23" x14ac:dyDescent="0.3">
      <c r="A41" s="2">
        <v>62</v>
      </c>
      <c r="B41" s="10">
        <v>24.4</v>
      </c>
      <c r="C41" s="2">
        <v>22.3</v>
      </c>
      <c r="D41" s="2"/>
      <c r="E41" s="6">
        <v>22.1</v>
      </c>
      <c r="F41" s="2">
        <v>22.9</v>
      </c>
      <c r="G41" s="2"/>
      <c r="H41" s="2">
        <v>19.5</v>
      </c>
      <c r="I41" s="6">
        <v>22.5</v>
      </c>
      <c r="J41" s="2"/>
      <c r="K41" s="2">
        <v>16.8</v>
      </c>
      <c r="L41" s="2">
        <v>20.100000000000001</v>
      </c>
      <c r="M41" s="2"/>
      <c r="N41" s="10">
        <v>14.5</v>
      </c>
      <c r="O41" s="2">
        <v>18.399999999999999</v>
      </c>
      <c r="P41" s="2"/>
      <c r="Q41" s="10"/>
      <c r="R41" s="2">
        <v>17.100000000000001</v>
      </c>
      <c r="S41" s="2">
        <v>19.2</v>
      </c>
      <c r="T41" s="10"/>
      <c r="U41" s="2"/>
      <c r="V41" s="2"/>
      <c r="W41" s="2"/>
    </row>
    <row r="42" spans="1:23" x14ac:dyDescent="0.3">
      <c r="A42" s="3">
        <v>64</v>
      </c>
      <c r="B42" s="11">
        <v>22.6</v>
      </c>
      <c r="C42" s="3">
        <v>21.9</v>
      </c>
      <c r="D42" s="3"/>
      <c r="E42" s="7">
        <v>20.5</v>
      </c>
      <c r="F42" s="3">
        <v>22.4</v>
      </c>
      <c r="G42" s="3"/>
      <c r="H42" s="3">
        <v>17.899999999999999</v>
      </c>
      <c r="I42" s="7">
        <v>20.7</v>
      </c>
      <c r="J42" s="3"/>
      <c r="K42" s="3">
        <v>15.3</v>
      </c>
      <c r="L42" s="3">
        <v>18.3</v>
      </c>
      <c r="M42" s="3"/>
      <c r="N42" s="11">
        <v>11</v>
      </c>
      <c r="O42" s="3">
        <v>16.7</v>
      </c>
      <c r="P42" s="3"/>
      <c r="Q42" s="11"/>
      <c r="R42" s="3">
        <v>13.8</v>
      </c>
      <c r="S42" s="3"/>
      <c r="T42" s="11"/>
      <c r="U42" s="3"/>
      <c r="V42" s="3"/>
      <c r="W42" s="3"/>
    </row>
    <row r="43" spans="1:23" x14ac:dyDescent="0.3">
      <c r="A43" s="3">
        <v>66</v>
      </c>
      <c r="B43" s="11">
        <v>20.8</v>
      </c>
      <c r="C43" s="3">
        <v>21.5</v>
      </c>
      <c r="D43" s="3"/>
      <c r="E43" s="7">
        <v>18.7</v>
      </c>
      <c r="F43" s="3">
        <v>21.3</v>
      </c>
      <c r="G43" s="3"/>
      <c r="H43" s="3">
        <v>16.3</v>
      </c>
      <c r="I43" s="7">
        <v>19</v>
      </c>
      <c r="J43" s="3"/>
      <c r="K43" s="3">
        <v>13.8</v>
      </c>
      <c r="L43" s="3">
        <v>16.7</v>
      </c>
      <c r="M43" s="3"/>
      <c r="N43" s="11">
        <v>7.5</v>
      </c>
      <c r="O43" s="3">
        <v>15.1</v>
      </c>
      <c r="P43" s="3"/>
      <c r="Q43" s="11"/>
      <c r="R43" s="3">
        <v>8.9</v>
      </c>
      <c r="S43" s="3"/>
      <c r="T43" s="11"/>
      <c r="U43" s="3"/>
      <c r="V43" s="3"/>
      <c r="W43" s="3"/>
    </row>
    <row r="44" spans="1:23" x14ac:dyDescent="0.3">
      <c r="A44" s="2">
        <v>68</v>
      </c>
      <c r="B44" s="10">
        <v>19</v>
      </c>
      <c r="C44" s="2">
        <v>21.1</v>
      </c>
      <c r="D44" s="2"/>
      <c r="E44" s="6">
        <v>17</v>
      </c>
      <c r="F44" s="2">
        <v>19.5</v>
      </c>
      <c r="G44" s="2"/>
      <c r="H44" s="2">
        <v>14.6</v>
      </c>
      <c r="I44" s="6">
        <v>17.399999999999999</v>
      </c>
      <c r="J44" s="2"/>
      <c r="K44" s="2">
        <v>12.2</v>
      </c>
      <c r="L44" s="2">
        <v>15.1</v>
      </c>
      <c r="M44" s="2"/>
      <c r="N44" s="10"/>
      <c r="O44" s="2">
        <v>13.6</v>
      </c>
      <c r="P44" s="2"/>
      <c r="Q44" s="10"/>
      <c r="R44" s="2"/>
      <c r="S44" s="2"/>
      <c r="T44" s="10"/>
      <c r="U44" s="2"/>
      <c r="V44" s="2"/>
      <c r="W44" s="2"/>
    </row>
    <row r="45" spans="1:23" x14ac:dyDescent="0.3">
      <c r="A45" s="2">
        <v>70</v>
      </c>
      <c r="B45" s="10">
        <v>17.399999999999999</v>
      </c>
      <c r="C45" s="2">
        <v>19.2</v>
      </c>
      <c r="D45" s="2"/>
      <c r="E45" s="6">
        <v>15.4</v>
      </c>
      <c r="F45" s="2">
        <v>17.7</v>
      </c>
      <c r="G45" s="2"/>
      <c r="H45" s="2">
        <v>13</v>
      </c>
      <c r="I45" s="6">
        <v>15.7</v>
      </c>
      <c r="J45" s="2"/>
      <c r="K45" s="2">
        <v>10.6</v>
      </c>
      <c r="L45" s="2">
        <v>13.6</v>
      </c>
      <c r="M45" s="2"/>
      <c r="N45" s="10"/>
      <c r="O45" s="2">
        <v>11.9</v>
      </c>
      <c r="P45" s="2"/>
      <c r="Q45" s="10"/>
      <c r="R45" s="2"/>
      <c r="S45" s="2"/>
      <c r="T45" s="10"/>
      <c r="U45" s="2"/>
      <c r="V45" s="2"/>
      <c r="W45" s="2"/>
    </row>
    <row r="46" spans="1:23" x14ac:dyDescent="0.3">
      <c r="A46" s="3">
        <v>72</v>
      </c>
      <c r="B46" s="11">
        <v>15.8</v>
      </c>
      <c r="C46" s="3">
        <v>17.5</v>
      </c>
      <c r="D46" s="3"/>
      <c r="E46" s="7">
        <v>13.9</v>
      </c>
      <c r="F46" s="3">
        <v>16</v>
      </c>
      <c r="G46" s="3"/>
      <c r="H46" s="3">
        <v>11.5</v>
      </c>
      <c r="I46" s="7">
        <v>14</v>
      </c>
      <c r="J46" s="3"/>
      <c r="K46" s="3">
        <v>9</v>
      </c>
      <c r="L46" s="3">
        <v>11.9</v>
      </c>
      <c r="M46" s="3"/>
      <c r="N46" s="11"/>
      <c r="O46" s="3">
        <v>9.4</v>
      </c>
      <c r="P46" s="3"/>
      <c r="Q46" s="11"/>
      <c r="R46" s="3"/>
      <c r="S46" s="3"/>
      <c r="T46" s="11"/>
      <c r="U46" s="3"/>
      <c r="V46" s="3"/>
      <c r="W46" s="3"/>
    </row>
    <row r="47" spans="1:23" x14ac:dyDescent="0.3">
      <c r="A47" s="3">
        <v>74</v>
      </c>
      <c r="B47" s="11">
        <v>14.4</v>
      </c>
      <c r="C47" s="3"/>
      <c r="D47" s="3"/>
      <c r="E47" s="7">
        <v>12.4</v>
      </c>
      <c r="F47" s="3">
        <v>14.3</v>
      </c>
      <c r="G47" s="3"/>
      <c r="H47" s="3">
        <v>10.1</v>
      </c>
      <c r="I47" s="7">
        <v>12.4</v>
      </c>
      <c r="J47" s="3"/>
      <c r="K47" s="3">
        <v>7.6</v>
      </c>
      <c r="L47" s="3">
        <v>10.3</v>
      </c>
      <c r="M47" s="3"/>
      <c r="N47" s="11"/>
      <c r="O47" s="3">
        <v>5.6</v>
      </c>
      <c r="P47" s="3"/>
      <c r="Q47" s="11"/>
      <c r="R47" s="3"/>
      <c r="S47" s="3"/>
      <c r="T47" s="11"/>
      <c r="U47" s="3"/>
      <c r="V47" s="3"/>
      <c r="W47" s="3"/>
    </row>
    <row r="48" spans="1:23" x14ac:dyDescent="0.3">
      <c r="A48" s="2">
        <v>76</v>
      </c>
      <c r="B48" s="10">
        <v>12.9</v>
      </c>
      <c r="C48" s="2"/>
      <c r="D48" s="2"/>
      <c r="E48" s="6">
        <v>11.1</v>
      </c>
      <c r="F48" s="2">
        <v>12.7</v>
      </c>
      <c r="G48" s="2"/>
      <c r="H48" s="2">
        <v>8.8000000000000007</v>
      </c>
      <c r="I48" s="6">
        <v>10.9</v>
      </c>
      <c r="J48" s="2"/>
      <c r="K48" s="2">
        <v>6.3</v>
      </c>
      <c r="L48" s="2">
        <v>8.8000000000000007</v>
      </c>
      <c r="M48" s="2"/>
      <c r="N48" s="10"/>
      <c r="O48" s="2"/>
      <c r="P48" s="2"/>
      <c r="Q48" s="10"/>
      <c r="R48" s="2"/>
      <c r="S48" s="2"/>
      <c r="T48" s="10"/>
      <c r="U48" s="2"/>
      <c r="V48" s="2"/>
      <c r="W48" s="2"/>
    </row>
    <row r="49" spans="1:23" x14ac:dyDescent="0.3">
      <c r="A49" s="2">
        <v>78</v>
      </c>
      <c r="B49" s="10">
        <v>9.8000000000000007</v>
      </c>
      <c r="C49" s="2"/>
      <c r="D49" s="2"/>
      <c r="E49" s="6">
        <v>9.8000000000000007</v>
      </c>
      <c r="F49" s="2">
        <v>11.3</v>
      </c>
      <c r="G49" s="2"/>
      <c r="H49" s="2">
        <v>7.5</v>
      </c>
      <c r="I49" s="6">
        <v>9.4</v>
      </c>
      <c r="J49" s="2"/>
      <c r="K49" s="2">
        <v>5</v>
      </c>
      <c r="L49" s="2">
        <v>7.4</v>
      </c>
      <c r="M49" s="2"/>
      <c r="N49" s="10"/>
      <c r="O49" s="2"/>
      <c r="P49" s="2"/>
      <c r="Q49" s="10"/>
      <c r="R49" s="2"/>
      <c r="S49" s="2"/>
      <c r="T49" s="10"/>
      <c r="U49" s="2"/>
      <c r="V49" s="2"/>
      <c r="W49" s="2"/>
    </row>
    <row r="50" spans="1:23" x14ac:dyDescent="0.3">
      <c r="A50" s="3">
        <v>80</v>
      </c>
      <c r="B50" s="11">
        <v>6.1</v>
      </c>
      <c r="C50" s="3"/>
      <c r="D50" s="3"/>
      <c r="E50" s="7">
        <v>8.6</v>
      </c>
      <c r="F50" s="3"/>
      <c r="G50" s="3"/>
      <c r="H50" s="3">
        <v>6.3</v>
      </c>
      <c r="I50" s="7">
        <v>8</v>
      </c>
      <c r="J50" s="3"/>
      <c r="K50" s="3">
        <v>3.9</v>
      </c>
      <c r="L50" s="3">
        <v>6</v>
      </c>
      <c r="M50" s="3"/>
      <c r="N50" s="11"/>
      <c r="O50" s="3"/>
      <c r="P50" s="3"/>
      <c r="Q50" s="11"/>
      <c r="R50" s="3"/>
      <c r="S50" s="3"/>
      <c r="T50" s="11"/>
      <c r="U50" s="3"/>
      <c r="V50" s="3"/>
      <c r="W50" s="3"/>
    </row>
    <row r="51" spans="1:23" x14ac:dyDescent="0.3">
      <c r="A51" s="3">
        <v>82</v>
      </c>
      <c r="B51" s="11"/>
      <c r="C51" s="3"/>
      <c r="D51" s="3"/>
      <c r="E51" s="7">
        <v>7.1</v>
      </c>
      <c r="F51" s="3"/>
      <c r="G51" s="3"/>
      <c r="H51" s="3">
        <v>5.2</v>
      </c>
      <c r="I51" s="7">
        <v>6.7</v>
      </c>
      <c r="J51" s="3"/>
      <c r="K51" s="3">
        <v>2.6</v>
      </c>
      <c r="L51" s="3">
        <v>4.8</v>
      </c>
      <c r="M51" s="3"/>
      <c r="N51" s="11"/>
      <c r="O51" s="3"/>
      <c r="P51" s="3"/>
      <c r="Q51" s="11"/>
      <c r="R51" s="3"/>
      <c r="S51" s="3"/>
      <c r="T51" s="11"/>
      <c r="U51" s="3"/>
      <c r="V51" s="3"/>
      <c r="W51" s="3"/>
    </row>
    <row r="52" spans="1:23" x14ac:dyDescent="0.3">
      <c r="A52" s="2">
        <v>84</v>
      </c>
      <c r="B52" s="10"/>
      <c r="C52" s="2"/>
      <c r="D52" s="2"/>
      <c r="E52" s="6">
        <v>4.2</v>
      </c>
      <c r="F52" s="2"/>
      <c r="G52" s="2"/>
      <c r="H52" s="2">
        <v>4.0999999999999996</v>
      </c>
      <c r="I52" s="6"/>
      <c r="J52" s="2"/>
      <c r="K52" s="2">
        <v>1.3</v>
      </c>
      <c r="L52" s="2">
        <v>3.6</v>
      </c>
      <c r="M52" s="2"/>
      <c r="N52" s="10"/>
      <c r="O52" s="2"/>
      <c r="P52" s="2"/>
      <c r="Q52" s="10"/>
      <c r="R52" s="2"/>
      <c r="S52" s="2"/>
      <c r="T52" s="10"/>
      <c r="U52" s="2"/>
      <c r="V52" s="2"/>
      <c r="W52" s="2"/>
    </row>
    <row r="53" spans="1:23" x14ac:dyDescent="0.3">
      <c r="A53" s="2">
        <v>86</v>
      </c>
      <c r="B53" s="10"/>
      <c r="C53" s="2"/>
      <c r="D53" s="2"/>
      <c r="E53" s="6"/>
      <c r="F53" s="2"/>
      <c r="G53" s="2"/>
      <c r="H53" s="2">
        <v>3.1</v>
      </c>
      <c r="I53" s="6"/>
      <c r="J53" s="2"/>
      <c r="K53" s="2"/>
      <c r="L53" s="2">
        <v>2</v>
      </c>
      <c r="M53" s="2"/>
      <c r="N53" s="10"/>
      <c r="O53" s="2"/>
      <c r="P53" s="2"/>
      <c r="Q53" s="10"/>
      <c r="R53" s="2"/>
      <c r="S53" s="2"/>
      <c r="T53" s="10"/>
      <c r="U53" s="2"/>
      <c r="V53" s="2"/>
      <c r="W53" s="2"/>
    </row>
    <row r="54" spans="1:23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 t="s">
        <v>20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="70" zoomScaleNormal="70" workbookViewId="0">
      <selection activeCell="B15" sqref="B15:Y15"/>
    </sheetView>
  </sheetViews>
  <sheetFormatPr defaultRowHeight="16.5" x14ac:dyDescent="0.3"/>
  <cols>
    <col min="1" max="1" width="29.375" bestFit="1" customWidth="1"/>
    <col min="2" max="25" width="6.625" customWidth="1"/>
  </cols>
  <sheetData>
    <row r="1" spans="1:25" ht="17.25" x14ac:dyDescent="0.3">
      <c r="A1" s="12" t="s">
        <v>2</v>
      </c>
      <c r="B1" s="8">
        <v>47.5</v>
      </c>
      <c r="C1" s="8">
        <v>47.5</v>
      </c>
      <c r="D1" s="8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9">
        <v>70.8</v>
      </c>
      <c r="O1" s="9">
        <v>70.8</v>
      </c>
      <c r="P1" s="9">
        <v>70.8</v>
      </c>
      <c r="Q1" s="1">
        <v>76.7</v>
      </c>
      <c r="R1" s="1">
        <v>76.7</v>
      </c>
      <c r="S1" s="1">
        <v>76.7</v>
      </c>
      <c r="T1" s="1">
        <v>82.5</v>
      </c>
      <c r="U1" s="1">
        <v>82.5</v>
      </c>
      <c r="V1" s="1">
        <v>82.5</v>
      </c>
      <c r="W1" s="1">
        <v>88.3</v>
      </c>
      <c r="X1" s="1">
        <v>88.3</v>
      </c>
      <c r="Y1" s="1">
        <v>88.3</v>
      </c>
    </row>
    <row r="2" spans="1:25" ht="17.25" x14ac:dyDescent="0.3">
      <c r="A2" s="12" t="s">
        <v>3</v>
      </c>
      <c r="B2" s="9">
        <v>25.1</v>
      </c>
      <c r="C2" s="9">
        <v>25.1</v>
      </c>
      <c r="D2" s="9">
        <v>25.1</v>
      </c>
      <c r="E2" s="9">
        <v>25.1</v>
      </c>
      <c r="F2" s="9">
        <v>25.1</v>
      </c>
      <c r="G2" s="9">
        <v>25.1</v>
      </c>
      <c r="H2" s="9">
        <v>25.1</v>
      </c>
      <c r="I2" s="9">
        <v>25.1</v>
      </c>
      <c r="J2" s="9">
        <v>25.1</v>
      </c>
      <c r="K2" s="9">
        <v>25.1</v>
      </c>
      <c r="L2" s="9">
        <v>25.1</v>
      </c>
      <c r="M2" s="9">
        <v>25.1</v>
      </c>
      <c r="N2" s="9">
        <v>25.1</v>
      </c>
      <c r="O2" s="9">
        <v>25.1</v>
      </c>
      <c r="P2" s="9">
        <v>25.1</v>
      </c>
      <c r="Q2" s="9">
        <v>25.1</v>
      </c>
      <c r="R2" s="9">
        <v>25.1</v>
      </c>
      <c r="S2" s="9">
        <v>25.1</v>
      </c>
      <c r="T2" s="9">
        <v>25.1</v>
      </c>
      <c r="U2" s="9">
        <v>25.1</v>
      </c>
      <c r="V2" s="9">
        <v>25.1</v>
      </c>
      <c r="W2" s="9">
        <v>25.1</v>
      </c>
      <c r="X2" s="9">
        <v>25.1</v>
      </c>
      <c r="Y2" s="9">
        <v>25.1</v>
      </c>
    </row>
    <row r="3" spans="1:25" ht="17.25" x14ac:dyDescent="0.3">
      <c r="A3" s="12" t="s">
        <v>71</v>
      </c>
      <c r="B3" s="9">
        <v>2.6</v>
      </c>
      <c r="C3" s="9">
        <v>2.6</v>
      </c>
      <c r="D3" s="9">
        <v>2.6</v>
      </c>
      <c r="E3" s="9">
        <v>2.6</v>
      </c>
      <c r="F3" s="9">
        <v>2.6</v>
      </c>
      <c r="G3" s="9">
        <v>2.6</v>
      </c>
      <c r="H3" s="9">
        <v>2.6</v>
      </c>
      <c r="I3" s="9">
        <v>2.6</v>
      </c>
      <c r="J3" s="9">
        <v>2.6</v>
      </c>
      <c r="K3" s="9">
        <v>2.6</v>
      </c>
      <c r="L3" s="9">
        <v>2.6</v>
      </c>
      <c r="M3" s="9">
        <v>2.6</v>
      </c>
      <c r="N3" s="9">
        <v>2.6</v>
      </c>
      <c r="O3" s="9">
        <v>2.6</v>
      </c>
      <c r="P3" s="9">
        <v>2.6</v>
      </c>
      <c r="Q3" s="9">
        <v>2.6</v>
      </c>
      <c r="R3" s="9">
        <v>2.6</v>
      </c>
      <c r="S3" s="9">
        <v>2.6</v>
      </c>
      <c r="T3" s="9">
        <v>2.6</v>
      </c>
      <c r="U3" s="9">
        <v>2.6</v>
      </c>
      <c r="V3" s="9">
        <v>2.6</v>
      </c>
      <c r="W3" s="9">
        <v>2.6</v>
      </c>
      <c r="X3" s="9">
        <v>2.6</v>
      </c>
      <c r="Y3" s="9">
        <v>2.6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  <c r="U5" s="9">
        <v>6</v>
      </c>
      <c r="V5" s="9">
        <v>6</v>
      </c>
      <c r="W5" s="9">
        <v>6</v>
      </c>
      <c r="X5" s="9">
        <v>6</v>
      </c>
      <c r="Y5" s="9">
        <v>6</v>
      </c>
    </row>
    <row r="6" spans="1:25" ht="17.25" x14ac:dyDescent="0.3">
      <c r="A6" s="12" t="s">
        <v>1</v>
      </c>
      <c r="B6" s="9">
        <v>10</v>
      </c>
      <c r="C6" s="9">
        <v>10</v>
      </c>
      <c r="D6" s="9">
        <v>10</v>
      </c>
      <c r="E6" s="9">
        <v>10</v>
      </c>
      <c r="F6" s="9">
        <v>10</v>
      </c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10</v>
      </c>
      <c r="M6" s="9">
        <v>10</v>
      </c>
      <c r="N6" s="9">
        <v>10</v>
      </c>
      <c r="O6" s="9">
        <v>10</v>
      </c>
      <c r="P6" s="9">
        <v>10</v>
      </c>
      <c r="Q6" s="9">
        <v>10</v>
      </c>
      <c r="R6" s="9">
        <v>10</v>
      </c>
      <c r="S6" s="9">
        <v>10</v>
      </c>
      <c r="T6" s="9">
        <v>10</v>
      </c>
      <c r="U6" s="9">
        <v>10</v>
      </c>
      <c r="V6" s="9">
        <v>10</v>
      </c>
      <c r="W6" s="9">
        <v>10</v>
      </c>
      <c r="X6" s="9">
        <v>10</v>
      </c>
      <c r="Y6" s="9">
        <v>10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0.5</v>
      </c>
      <c r="C8" s="1">
        <f t="shared" ref="C8:P8" si="0">C2-SUM(C3:C7)</f>
        <v>0.5</v>
      </c>
      <c r="D8" s="1">
        <f t="shared" si="0"/>
        <v>0.5</v>
      </c>
      <c r="E8" s="1">
        <f t="shared" si="0"/>
        <v>0.5</v>
      </c>
      <c r="F8" s="1">
        <f t="shared" si="0"/>
        <v>0.5</v>
      </c>
      <c r="G8" s="1">
        <f t="shared" si="0"/>
        <v>0.5</v>
      </c>
      <c r="H8" s="1">
        <f t="shared" si="0"/>
        <v>0.5</v>
      </c>
      <c r="I8" s="1">
        <f t="shared" si="0"/>
        <v>0.5</v>
      </c>
      <c r="J8" s="1">
        <f t="shared" si="0"/>
        <v>0.5</v>
      </c>
      <c r="K8" s="1">
        <f t="shared" si="0"/>
        <v>0.5</v>
      </c>
      <c r="L8" s="1">
        <f t="shared" si="0"/>
        <v>0.5</v>
      </c>
      <c r="M8" s="1">
        <f t="shared" si="0"/>
        <v>0.5</v>
      </c>
      <c r="N8" s="1">
        <f t="shared" si="0"/>
        <v>0.5</v>
      </c>
      <c r="O8" s="1">
        <f t="shared" si="0"/>
        <v>0.5</v>
      </c>
      <c r="P8" s="1">
        <f t="shared" si="0"/>
        <v>0.5</v>
      </c>
      <c r="Q8" s="1">
        <f t="shared" ref="Q8:Y8" si="1">Q2-SUM(Q3:Q7)</f>
        <v>0.5</v>
      </c>
      <c r="R8" s="1">
        <f t="shared" si="1"/>
        <v>0.5</v>
      </c>
      <c r="S8" s="1">
        <f t="shared" si="1"/>
        <v>0.5</v>
      </c>
      <c r="T8" s="1">
        <f t="shared" si="1"/>
        <v>0.5</v>
      </c>
      <c r="U8" s="1">
        <f t="shared" si="1"/>
        <v>0.5</v>
      </c>
      <c r="V8" s="1">
        <f t="shared" si="1"/>
        <v>0.5</v>
      </c>
      <c r="W8" s="1">
        <f t="shared" si="1"/>
        <v>0.5</v>
      </c>
      <c r="X8" s="1">
        <f t="shared" si="1"/>
        <v>0.5</v>
      </c>
      <c r="Y8" s="1">
        <f t="shared" si="1"/>
        <v>0.5</v>
      </c>
    </row>
    <row r="9" spans="1:25" ht="17.25" x14ac:dyDescent="0.3">
      <c r="A9" s="13" t="s">
        <v>5</v>
      </c>
      <c r="B9" s="9">
        <v>6.5</v>
      </c>
      <c r="C9" s="9">
        <v>6.5</v>
      </c>
      <c r="D9" s="9">
        <v>6.5</v>
      </c>
      <c r="E9" s="9">
        <v>6.5</v>
      </c>
      <c r="F9" s="9">
        <v>6.5</v>
      </c>
      <c r="G9" s="9">
        <v>6.5</v>
      </c>
      <c r="H9" s="9">
        <v>6.5</v>
      </c>
      <c r="I9" s="9">
        <v>6.5</v>
      </c>
      <c r="J9" s="9">
        <v>6.5</v>
      </c>
      <c r="K9" s="9">
        <v>6.5</v>
      </c>
      <c r="L9" s="9">
        <v>6.5</v>
      </c>
      <c r="M9" s="9">
        <v>6.5</v>
      </c>
      <c r="N9" s="9">
        <v>6.5</v>
      </c>
      <c r="O9" s="9">
        <v>6.5</v>
      </c>
      <c r="P9" s="9">
        <v>6.5</v>
      </c>
      <c r="Q9" s="9">
        <v>6.5</v>
      </c>
      <c r="R9" s="9">
        <v>6.5</v>
      </c>
      <c r="S9" s="9">
        <v>6.5</v>
      </c>
      <c r="T9" s="9">
        <v>6.5</v>
      </c>
      <c r="U9" s="9">
        <v>6.5</v>
      </c>
      <c r="V9" s="9">
        <v>6.5</v>
      </c>
      <c r="W9" s="9">
        <v>6.5</v>
      </c>
      <c r="X9" s="9">
        <v>6.5</v>
      </c>
      <c r="Y9" s="9">
        <v>6.5</v>
      </c>
    </row>
    <row r="10" spans="1:25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  <c r="Q10" s="17">
        <v>0</v>
      </c>
      <c r="R10" s="16">
        <v>30</v>
      </c>
      <c r="S10" s="16">
        <v>60</v>
      </c>
      <c r="T10" s="17">
        <v>0</v>
      </c>
      <c r="U10" s="16">
        <v>30</v>
      </c>
      <c r="V10" s="16">
        <v>60</v>
      </c>
      <c r="W10" s="17">
        <v>0</v>
      </c>
      <c r="X10" s="16">
        <v>30</v>
      </c>
      <c r="Y10" s="16">
        <v>60</v>
      </c>
    </row>
    <row r="11" spans="1:25" ht="17.25" x14ac:dyDescent="0.3">
      <c r="A11" s="13" t="s">
        <v>78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  <c r="Q11" s="28">
        <v>360</v>
      </c>
      <c r="R11" s="28">
        <v>360</v>
      </c>
      <c r="S11" s="28">
        <v>360</v>
      </c>
      <c r="T11" s="28">
        <v>360</v>
      </c>
      <c r="U11" s="28">
        <v>360</v>
      </c>
      <c r="V11" s="28">
        <v>360</v>
      </c>
      <c r="W11" s="28">
        <v>360</v>
      </c>
      <c r="X11" s="28">
        <v>360</v>
      </c>
      <c r="Y11" s="28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73</v>
      </c>
      <c r="L13" s="30" t="s">
        <v>75</v>
      </c>
      <c r="M13" s="30" t="s">
        <v>73</v>
      </c>
      <c r="N13" s="30" t="s">
        <v>73</v>
      </c>
      <c r="O13" s="30" t="s">
        <v>73</v>
      </c>
      <c r="P13" s="30" t="s">
        <v>73</v>
      </c>
      <c r="Q13" s="30" t="s">
        <v>73</v>
      </c>
      <c r="R13" s="30" t="s">
        <v>73</v>
      </c>
      <c r="S13" s="30" t="s">
        <v>73</v>
      </c>
      <c r="T13" s="30" t="s">
        <v>73</v>
      </c>
      <c r="U13" s="30" t="s">
        <v>73</v>
      </c>
      <c r="V13" s="30" t="s">
        <v>73</v>
      </c>
      <c r="W13" s="30" t="s">
        <v>73</v>
      </c>
      <c r="X13" s="30" t="s">
        <v>73</v>
      </c>
      <c r="Y13" s="30" t="s">
        <v>73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75</v>
      </c>
      <c r="J14" s="30" t="s">
        <v>75</v>
      </c>
      <c r="K14" s="30" t="s">
        <v>75</v>
      </c>
      <c r="L14" s="30" t="s">
        <v>75</v>
      </c>
      <c r="M14" s="30" t="s">
        <v>75</v>
      </c>
      <c r="N14" s="30" t="s">
        <v>75</v>
      </c>
      <c r="O14" s="30" t="s">
        <v>75</v>
      </c>
      <c r="P14" s="30" t="s">
        <v>75</v>
      </c>
      <c r="Q14" s="30" t="s">
        <v>75</v>
      </c>
      <c r="R14" s="30" t="s">
        <v>75</v>
      </c>
      <c r="S14" s="30" t="s">
        <v>75</v>
      </c>
      <c r="T14" s="30" t="s">
        <v>75</v>
      </c>
      <c r="U14" s="30" t="s">
        <v>75</v>
      </c>
      <c r="V14" s="30" t="s">
        <v>75</v>
      </c>
      <c r="W14" s="30" t="s">
        <v>75</v>
      </c>
      <c r="X14" s="30" t="s">
        <v>75</v>
      </c>
      <c r="Y14" s="30" t="s">
        <v>75</v>
      </c>
    </row>
    <row r="15" spans="1:25" ht="17.25" x14ac:dyDescent="0.3">
      <c r="A15" s="14" t="s">
        <v>90</v>
      </c>
      <c r="B15" s="31">
        <v>25</v>
      </c>
      <c r="C15" s="32">
        <v>25</v>
      </c>
      <c r="D15" s="32">
        <v>25</v>
      </c>
      <c r="E15" s="33">
        <v>25</v>
      </c>
      <c r="F15" s="32">
        <v>25</v>
      </c>
      <c r="G15" s="32">
        <v>25</v>
      </c>
      <c r="H15" s="32">
        <v>25</v>
      </c>
      <c r="I15" s="33">
        <v>25</v>
      </c>
      <c r="J15" s="32">
        <v>25</v>
      </c>
      <c r="K15" s="32">
        <v>25</v>
      </c>
      <c r="L15" s="32">
        <v>25</v>
      </c>
      <c r="M15" s="32">
        <v>25</v>
      </c>
      <c r="N15" s="31">
        <v>25</v>
      </c>
      <c r="O15" s="32">
        <v>25</v>
      </c>
      <c r="P15" s="32">
        <v>25</v>
      </c>
      <c r="Q15" s="32">
        <v>25</v>
      </c>
      <c r="R15" s="32">
        <v>25</v>
      </c>
      <c r="S15" s="33">
        <v>25</v>
      </c>
      <c r="T15" s="32">
        <v>25</v>
      </c>
      <c r="U15" s="32">
        <v>25</v>
      </c>
      <c r="V15" s="32">
        <v>25</v>
      </c>
      <c r="W15" s="32">
        <v>25</v>
      </c>
      <c r="X15" s="31">
        <v>25</v>
      </c>
      <c r="Y15" s="32">
        <v>25</v>
      </c>
    </row>
    <row r="16" spans="1:25" x14ac:dyDescent="0.3">
      <c r="A16" s="18">
        <v>9</v>
      </c>
      <c r="B16" s="19">
        <v>109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20"/>
      <c r="T16" s="18"/>
      <c r="U16" s="18"/>
      <c r="V16" s="18"/>
      <c r="W16" s="18"/>
      <c r="X16" s="19"/>
      <c r="Y16" s="18"/>
    </row>
    <row r="17" spans="1:25" x14ac:dyDescent="0.3">
      <c r="A17" s="2">
        <v>10</v>
      </c>
      <c r="B17" s="10">
        <v>105</v>
      </c>
      <c r="C17" s="2"/>
      <c r="D17" s="2"/>
      <c r="E17" s="6">
        <v>103</v>
      </c>
      <c r="F17" s="2"/>
      <c r="G17" s="2"/>
      <c r="H17" s="2">
        <v>102</v>
      </c>
      <c r="I17" s="6"/>
      <c r="J17" s="2"/>
      <c r="K17" s="2"/>
      <c r="L17" s="2"/>
      <c r="M17" s="2"/>
      <c r="N17" s="10"/>
      <c r="O17" s="2"/>
      <c r="P17" s="2"/>
      <c r="Q17" s="2"/>
      <c r="R17" s="2"/>
      <c r="S17" s="6"/>
      <c r="T17" s="2"/>
      <c r="U17" s="2"/>
      <c r="V17" s="2"/>
      <c r="W17" s="2"/>
      <c r="X17" s="10"/>
      <c r="Y17" s="2"/>
    </row>
    <row r="18" spans="1:25" x14ac:dyDescent="0.3">
      <c r="A18" s="3">
        <v>12</v>
      </c>
      <c r="B18" s="11">
        <v>98</v>
      </c>
      <c r="C18" s="3">
        <v>82</v>
      </c>
      <c r="D18" s="3"/>
      <c r="E18" s="7">
        <v>97</v>
      </c>
      <c r="F18" s="3"/>
      <c r="G18" s="3"/>
      <c r="H18" s="3">
        <v>97</v>
      </c>
      <c r="I18" s="7"/>
      <c r="J18" s="3"/>
      <c r="K18" s="3">
        <v>96</v>
      </c>
      <c r="L18" s="3"/>
      <c r="M18" s="3"/>
      <c r="N18" s="11">
        <v>95</v>
      </c>
      <c r="O18" s="3"/>
      <c r="P18" s="3"/>
      <c r="Q18" s="3">
        <v>85</v>
      </c>
      <c r="R18" s="3"/>
      <c r="S18" s="7"/>
      <c r="T18" s="3"/>
      <c r="U18" s="3"/>
      <c r="V18" s="3"/>
      <c r="W18" s="3"/>
      <c r="X18" s="11"/>
      <c r="Y18" s="3"/>
    </row>
    <row r="19" spans="1:25" x14ac:dyDescent="0.3">
      <c r="A19" s="3">
        <v>14</v>
      </c>
      <c r="B19" s="11">
        <v>92</v>
      </c>
      <c r="C19" s="3">
        <v>78</v>
      </c>
      <c r="D19" s="3">
        <v>72</v>
      </c>
      <c r="E19" s="7">
        <v>92</v>
      </c>
      <c r="F19" s="3">
        <v>77</v>
      </c>
      <c r="G19" s="3"/>
      <c r="H19" s="3">
        <v>92</v>
      </c>
      <c r="I19" s="7">
        <v>77</v>
      </c>
      <c r="J19" s="3"/>
      <c r="K19" s="3">
        <v>91</v>
      </c>
      <c r="L19" s="3">
        <v>76</v>
      </c>
      <c r="M19" s="3"/>
      <c r="N19" s="11">
        <v>89</v>
      </c>
      <c r="O19" s="3"/>
      <c r="P19" s="3"/>
      <c r="Q19" s="3">
        <v>81</v>
      </c>
      <c r="R19" s="3"/>
      <c r="S19" s="7"/>
      <c r="T19" s="3">
        <v>58</v>
      </c>
      <c r="U19" s="3"/>
      <c r="V19" s="3"/>
      <c r="W19" s="3">
        <v>30.5</v>
      </c>
      <c r="X19" s="11"/>
      <c r="Y19" s="3"/>
    </row>
    <row r="20" spans="1:25" x14ac:dyDescent="0.3">
      <c r="A20" s="2">
        <v>16</v>
      </c>
      <c r="B20" s="10">
        <v>87</v>
      </c>
      <c r="C20" s="2">
        <v>74</v>
      </c>
      <c r="D20" s="2">
        <v>69</v>
      </c>
      <c r="E20" s="6">
        <v>87</v>
      </c>
      <c r="F20" s="2">
        <v>74</v>
      </c>
      <c r="G20" s="2">
        <v>69</v>
      </c>
      <c r="H20" s="2">
        <v>87</v>
      </c>
      <c r="I20" s="6">
        <v>74</v>
      </c>
      <c r="J20" s="2">
        <v>68</v>
      </c>
      <c r="K20" s="2">
        <v>87</v>
      </c>
      <c r="L20" s="2">
        <v>73</v>
      </c>
      <c r="M20" s="2">
        <v>68</v>
      </c>
      <c r="N20" s="10">
        <v>84</v>
      </c>
      <c r="O20" s="2">
        <v>73</v>
      </c>
      <c r="P20" s="2"/>
      <c r="Q20" s="2">
        <v>76</v>
      </c>
      <c r="R20" s="2">
        <v>72</v>
      </c>
      <c r="S20" s="6"/>
      <c r="T20" s="2">
        <v>46.5</v>
      </c>
      <c r="U20" s="2">
        <v>67</v>
      </c>
      <c r="V20" s="2"/>
      <c r="W20" s="2">
        <v>23.9</v>
      </c>
      <c r="X20" s="10">
        <v>57</v>
      </c>
      <c r="Y20" s="2"/>
    </row>
    <row r="21" spans="1:25" x14ac:dyDescent="0.3">
      <c r="A21" s="2">
        <v>18</v>
      </c>
      <c r="B21" s="10">
        <v>82</v>
      </c>
      <c r="C21" s="2">
        <v>70</v>
      </c>
      <c r="D21" s="2">
        <v>66</v>
      </c>
      <c r="E21" s="6">
        <v>82</v>
      </c>
      <c r="F21" s="2">
        <v>71</v>
      </c>
      <c r="G21" s="2">
        <v>66</v>
      </c>
      <c r="H21" s="2">
        <v>83</v>
      </c>
      <c r="I21" s="6">
        <v>71</v>
      </c>
      <c r="J21" s="2">
        <v>66</v>
      </c>
      <c r="K21" s="2">
        <v>83</v>
      </c>
      <c r="L21" s="2">
        <v>71</v>
      </c>
      <c r="M21" s="2">
        <v>66</v>
      </c>
      <c r="N21" s="10">
        <v>79</v>
      </c>
      <c r="O21" s="2">
        <v>70</v>
      </c>
      <c r="P21" s="2">
        <v>65</v>
      </c>
      <c r="Q21" s="2">
        <v>72</v>
      </c>
      <c r="R21" s="2">
        <v>70</v>
      </c>
      <c r="S21" s="6">
        <v>65</v>
      </c>
      <c r="T21" s="2">
        <v>37</v>
      </c>
      <c r="U21" s="2">
        <v>63</v>
      </c>
      <c r="V21" s="2">
        <v>64</v>
      </c>
      <c r="W21" s="2">
        <v>18.3</v>
      </c>
      <c r="X21" s="10">
        <v>57</v>
      </c>
      <c r="Y21" s="2"/>
    </row>
    <row r="22" spans="1:25" x14ac:dyDescent="0.3">
      <c r="A22" s="3">
        <v>20</v>
      </c>
      <c r="B22" s="11">
        <v>77</v>
      </c>
      <c r="C22" s="3">
        <v>67</v>
      </c>
      <c r="D22" s="3">
        <v>64</v>
      </c>
      <c r="E22" s="7">
        <v>78</v>
      </c>
      <c r="F22" s="3">
        <v>68</v>
      </c>
      <c r="G22" s="3">
        <v>64</v>
      </c>
      <c r="H22" s="3">
        <v>79</v>
      </c>
      <c r="I22" s="7">
        <v>68</v>
      </c>
      <c r="J22" s="3">
        <v>64</v>
      </c>
      <c r="K22" s="3">
        <v>80</v>
      </c>
      <c r="L22" s="3">
        <v>68</v>
      </c>
      <c r="M22" s="3">
        <v>64</v>
      </c>
      <c r="N22" s="11">
        <v>75</v>
      </c>
      <c r="O22" s="3">
        <v>68</v>
      </c>
      <c r="P22" s="3">
        <v>63</v>
      </c>
      <c r="Q22" s="3">
        <v>68</v>
      </c>
      <c r="R22" s="3">
        <v>67</v>
      </c>
      <c r="S22" s="7">
        <v>63</v>
      </c>
      <c r="T22" s="3">
        <v>28.3</v>
      </c>
      <c r="U22" s="3">
        <v>60</v>
      </c>
      <c r="V22" s="3">
        <v>61</v>
      </c>
      <c r="W22" s="3">
        <v>13.5</v>
      </c>
      <c r="X22" s="11">
        <v>50</v>
      </c>
      <c r="Y22" s="3">
        <v>55</v>
      </c>
    </row>
    <row r="23" spans="1:25" x14ac:dyDescent="0.3">
      <c r="A23" s="3">
        <v>22</v>
      </c>
      <c r="B23" s="11">
        <v>74</v>
      </c>
      <c r="C23" s="3">
        <v>64</v>
      </c>
      <c r="D23" s="3">
        <v>61</v>
      </c>
      <c r="E23" s="7">
        <v>74</v>
      </c>
      <c r="F23" s="3">
        <v>65</v>
      </c>
      <c r="G23" s="3">
        <v>61</v>
      </c>
      <c r="H23" s="3">
        <v>75</v>
      </c>
      <c r="I23" s="7">
        <v>65</v>
      </c>
      <c r="J23" s="3">
        <v>62</v>
      </c>
      <c r="K23" s="3">
        <v>76</v>
      </c>
      <c r="L23" s="3">
        <v>66</v>
      </c>
      <c r="M23" s="3">
        <v>62</v>
      </c>
      <c r="N23" s="11">
        <v>71</v>
      </c>
      <c r="O23" s="3">
        <v>66</v>
      </c>
      <c r="P23" s="3">
        <v>62</v>
      </c>
      <c r="Q23" s="3">
        <v>64</v>
      </c>
      <c r="R23" s="3">
        <v>63</v>
      </c>
      <c r="S23" s="7">
        <v>62</v>
      </c>
      <c r="T23" s="3">
        <v>21.2</v>
      </c>
      <c r="U23" s="3">
        <v>57</v>
      </c>
      <c r="V23" s="3">
        <v>58</v>
      </c>
      <c r="W23" s="3">
        <v>7.4</v>
      </c>
      <c r="X23" s="11">
        <v>38</v>
      </c>
      <c r="Y23" s="3">
        <v>52</v>
      </c>
    </row>
    <row r="24" spans="1:25" x14ac:dyDescent="0.3">
      <c r="A24" s="2">
        <v>24</v>
      </c>
      <c r="B24" s="10">
        <v>70</v>
      </c>
      <c r="C24" s="2">
        <v>62</v>
      </c>
      <c r="D24" s="2">
        <v>59</v>
      </c>
      <c r="E24" s="6">
        <v>71</v>
      </c>
      <c r="F24" s="2">
        <v>62</v>
      </c>
      <c r="G24" s="2">
        <v>59</v>
      </c>
      <c r="H24" s="2">
        <v>72</v>
      </c>
      <c r="I24" s="6">
        <v>63</v>
      </c>
      <c r="J24" s="2">
        <v>60</v>
      </c>
      <c r="K24" s="2">
        <v>72</v>
      </c>
      <c r="L24" s="2">
        <v>63</v>
      </c>
      <c r="M24" s="2">
        <v>60</v>
      </c>
      <c r="N24" s="10">
        <v>67</v>
      </c>
      <c r="O24" s="2">
        <v>64</v>
      </c>
      <c r="P24" s="2">
        <v>60</v>
      </c>
      <c r="Q24" s="2">
        <v>53</v>
      </c>
      <c r="R24" s="2">
        <v>60</v>
      </c>
      <c r="S24" s="6">
        <v>60</v>
      </c>
      <c r="T24" s="2">
        <v>14.7</v>
      </c>
      <c r="U24" s="2">
        <v>54</v>
      </c>
      <c r="V24" s="2">
        <v>55</v>
      </c>
      <c r="W24" s="2">
        <v>2.4</v>
      </c>
      <c r="X24" s="10">
        <v>25.7</v>
      </c>
      <c r="Y24" s="2">
        <v>50</v>
      </c>
    </row>
    <row r="25" spans="1:25" x14ac:dyDescent="0.3">
      <c r="A25" s="2">
        <v>26</v>
      </c>
      <c r="B25" s="10">
        <v>67</v>
      </c>
      <c r="C25" s="2">
        <v>59</v>
      </c>
      <c r="D25" s="2">
        <v>57</v>
      </c>
      <c r="E25" s="6">
        <v>68</v>
      </c>
      <c r="F25" s="2">
        <v>60</v>
      </c>
      <c r="G25" s="2">
        <v>57</v>
      </c>
      <c r="H25" s="2">
        <v>69</v>
      </c>
      <c r="I25" s="6">
        <v>61</v>
      </c>
      <c r="J25" s="2">
        <v>58</v>
      </c>
      <c r="K25" s="2">
        <v>68</v>
      </c>
      <c r="L25" s="2">
        <v>61</v>
      </c>
      <c r="M25" s="2">
        <v>58</v>
      </c>
      <c r="N25" s="10">
        <v>64</v>
      </c>
      <c r="O25" s="2">
        <v>62</v>
      </c>
      <c r="P25" s="2">
        <v>59</v>
      </c>
      <c r="Q25" s="2">
        <v>38</v>
      </c>
      <c r="R25" s="2">
        <v>57</v>
      </c>
      <c r="S25" s="6">
        <v>57</v>
      </c>
      <c r="T25" s="2">
        <v>8.9</v>
      </c>
      <c r="U25" s="2">
        <v>48.5</v>
      </c>
      <c r="V25" s="2">
        <v>52</v>
      </c>
      <c r="W25" s="2"/>
      <c r="X25" s="10">
        <v>15.9</v>
      </c>
      <c r="Y25" s="2">
        <v>41</v>
      </c>
    </row>
    <row r="26" spans="1:25" x14ac:dyDescent="0.3">
      <c r="A26" s="3">
        <v>28</v>
      </c>
      <c r="B26" s="11">
        <v>63</v>
      </c>
      <c r="C26" s="3">
        <v>57</v>
      </c>
      <c r="D26" s="3">
        <v>55</v>
      </c>
      <c r="E26" s="7">
        <v>65</v>
      </c>
      <c r="F26" s="3">
        <v>58</v>
      </c>
      <c r="G26" s="3">
        <v>56</v>
      </c>
      <c r="H26" s="3">
        <v>66</v>
      </c>
      <c r="I26" s="7">
        <v>59</v>
      </c>
      <c r="J26" s="3">
        <v>56</v>
      </c>
      <c r="K26" s="3">
        <v>65</v>
      </c>
      <c r="L26" s="3">
        <v>59</v>
      </c>
      <c r="M26" s="3">
        <v>57</v>
      </c>
      <c r="N26" s="11">
        <v>60</v>
      </c>
      <c r="O26" s="3">
        <v>59</v>
      </c>
      <c r="P26" s="3">
        <v>57</v>
      </c>
      <c r="Q26" s="3">
        <v>28.2</v>
      </c>
      <c r="R26" s="3">
        <v>54</v>
      </c>
      <c r="S26" s="7">
        <v>54</v>
      </c>
      <c r="T26" s="3">
        <v>4.7</v>
      </c>
      <c r="U26" s="3">
        <v>37.5</v>
      </c>
      <c r="V26" s="3">
        <v>50</v>
      </c>
      <c r="W26" s="3"/>
      <c r="X26" s="11">
        <v>6.2</v>
      </c>
      <c r="Y26" s="3">
        <v>26.8</v>
      </c>
    </row>
    <row r="27" spans="1:25" x14ac:dyDescent="0.3">
      <c r="A27" s="3">
        <v>30</v>
      </c>
      <c r="B27" s="11">
        <v>61</v>
      </c>
      <c r="C27" s="3">
        <v>55</v>
      </c>
      <c r="D27" s="3">
        <v>53</v>
      </c>
      <c r="E27" s="7">
        <v>62</v>
      </c>
      <c r="F27" s="3">
        <v>56</v>
      </c>
      <c r="G27" s="3">
        <v>54</v>
      </c>
      <c r="H27" s="3">
        <v>63</v>
      </c>
      <c r="I27" s="7">
        <v>57</v>
      </c>
      <c r="J27" s="3">
        <v>55</v>
      </c>
      <c r="K27" s="3">
        <v>61</v>
      </c>
      <c r="L27" s="3">
        <v>57</v>
      </c>
      <c r="M27" s="3">
        <v>55</v>
      </c>
      <c r="N27" s="11">
        <v>57</v>
      </c>
      <c r="O27" s="3">
        <v>56</v>
      </c>
      <c r="P27" s="3">
        <v>55</v>
      </c>
      <c r="Q27" s="3">
        <v>18.2</v>
      </c>
      <c r="R27" s="3">
        <v>51</v>
      </c>
      <c r="S27" s="7">
        <v>52</v>
      </c>
      <c r="T27" s="3"/>
      <c r="U27" s="3">
        <v>22.7</v>
      </c>
      <c r="V27" s="3">
        <v>44</v>
      </c>
      <c r="W27" s="3"/>
      <c r="X27" s="11"/>
      <c r="Y27" s="3">
        <v>15.5</v>
      </c>
    </row>
    <row r="28" spans="1:25" x14ac:dyDescent="0.3">
      <c r="A28" s="2">
        <v>32</v>
      </c>
      <c r="B28" s="10">
        <v>59</v>
      </c>
      <c r="C28" s="2">
        <v>53</v>
      </c>
      <c r="D28" s="2">
        <v>52</v>
      </c>
      <c r="E28" s="6">
        <v>60</v>
      </c>
      <c r="F28" s="2">
        <v>54</v>
      </c>
      <c r="G28" s="2">
        <v>52</v>
      </c>
      <c r="H28" s="2">
        <v>61</v>
      </c>
      <c r="I28" s="6">
        <v>55</v>
      </c>
      <c r="J28" s="2">
        <v>53</v>
      </c>
      <c r="K28" s="2">
        <v>58</v>
      </c>
      <c r="L28" s="2">
        <v>55</v>
      </c>
      <c r="M28" s="2">
        <v>54</v>
      </c>
      <c r="N28" s="10">
        <v>54</v>
      </c>
      <c r="O28" s="2">
        <v>54</v>
      </c>
      <c r="P28" s="2">
        <v>54</v>
      </c>
      <c r="Q28" s="2">
        <v>10.7</v>
      </c>
      <c r="R28" s="2">
        <v>47.5</v>
      </c>
      <c r="S28" s="6">
        <v>49.5</v>
      </c>
      <c r="T28" s="2"/>
      <c r="U28" s="2">
        <v>10.7</v>
      </c>
      <c r="V28" s="2">
        <v>34</v>
      </c>
      <c r="W28" s="2"/>
      <c r="X28" s="10"/>
      <c r="Y28" s="2"/>
    </row>
    <row r="29" spans="1:25" x14ac:dyDescent="0.3">
      <c r="A29" s="2">
        <v>34</v>
      </c>
      <c r="B29" s="10">
        <v>56</v>
      </c>
      <c r="C29" s="2">
        <v>51</v>
      </c>
      <c r="D29" s="2">
        <v>50</v>
      </c>
      <c r="E29" s="6">
        <v>58</v>
      </c>
      <c r="F29" s="2">
        <v>52</v>
      </c>
      <c r="G29" s="2">
        <v>51</v>
      </c>
      <c r="H29" s="2">
        <v>59</v>
      </c>
      <c r="I29" s="6">
        <v>53</v>
      </c>
      <c r="J29" s="2">
        <v>52</v>
      </c>
      <c r="K29" s="2">
        <v>55</v>
      </c>
      <c r="L29" s="2">
        <v>54</v>
      </c>
      <c r="M29" s="2">
        <v>52</v>
      </c>
      <c r="N29" s="10">
        <v>52</v>
      </c>
      <c r="O29" s="2">
        <v>51</v>
      </c>
      <c r="P29" s="2">
        <v>51</v>
      </c>
      <c r="Q29" s="2">
        <v>5.3</v>
      </c>
      <c r="R29" s="2">
        <v>36.5</v>
      </c>
      <c r="S29" s="6">
        <v>47</v>
      </c>
      <c r="T29" s="2"/>
      <c r="U29" s="2">
        <v>8.6999999999999993</v>
      </c>
      <c r="V29" s="2">
        <v>23.8</v>
      </c>
      <c r="W29" s="2"/>
      <c r="X29" s="10"/>
      <c r="Y29" s="2"/>
    </row>
    <row r="30" spans="1:25" x14ac:dyDescent="0.3">
      <c r="A30" s="3">
        <v>36</v>
      </c>
      <c r="B30" s="11">
        <v>54</v>
      </c>
      <c r="C30" s="3">
        <v>49</v>
      </c>
      <c r="D30" s="3">
        <v>48</v>
      </c>
      <c r="E30" s="7">
        <v>56</v>
      </c>
      <c r="F30" s="3">
        <v>50</v>
      </c>
      <c r="G30" s="3">
        <v>49.5</v>
      </c>
      <c r="H30" s="3">
        <v>56</v>
      </c>
      <c r="I30" s="7">
        <v>51</v>
      </c>
      <c r="J30" s="3">
        <v>50</v>
      </c>
      <c r="K30" s="3">
        <v>52</v>
      </c>
      <c r="L30" s="3">
        <v>52</v>
      </c>
      <c r="M30" s="3">
        <v>51</v>
      </c>
      <c r="N30" s="11">
        <v>49</v>
      </c>
      <c r="O30" s="3">
        <v>49</v>
      </c>
      <c r="P30" s="3">
        <v>49</v>
      </c>
      <c r="Q30" s="3"/>
      <c r="R30" s="3">
        <v>25.4</v>
      </c>
      <c r="S30" s="7">
        <v>45</v>
      </c>
      <c r="T30" s="3"/>
      <c r="U30" s="3">
        <v>6.6</v>
      </c>
      <c r="V30" s="3">
        <v>12.8</v>
      </c>
      <c r="W30" s="3"/>
      <c r="X30" s="11"/>
      <c r="Y30" s="3"/>
    </row>
    <row r="31" spans="1:25" x14ac:dyDescent="0.3">
      <c r="A31" s="3">
        <v>38</v>
      </c>
      <c r="B31" s="11">
        <v>52</v>
      </c>
      <c r="C31" s="3">
        <v>47.5</v>
      </c>
      <c r="D31" s="3">
        <v>46.5</v>
      </c>
      <c r="E31" s="7">
        <v>54</v>
      </c>
      <c r="F31" s="3">
        <v>49</v>
      </c>
      <c r="G31" s="3">
        <v>48</v>
      </c>
      <c r="H31" s="3">
        <v>52</v>
      </c>
      <c r="I31" s="7">
        <v>50</v>
      </c>
      <c r="J31" s="3">
        <v>49</v>
      </c>
      <c r="K31" s="3">
        <v>48.5</v>
      </c>
      <c r="L31" s="3">
        <v>49.5</v>
      </c>
      <c r="M31" s="3">
        <v>49.5</v>
      </c>
      <c r="N31" s="11">
        <v>43</v>
      </c>
      <c r="O31" s="3">
        <v>46.5</v>
      </c>
      <c r="P31" s="3">
        <v>46.5</v>
      </c>
      <c r="Q31" s="3"/>
      <c r="R31" s="3">
        <v>14.4</v>
      </c>
      <c r="S31" s="7">
        <v>42.5</v>
      </c>
      <c r="T31" s="3"/>
      <c r="U31" s="3">
        <v>3.8</v>
      </c>
      <c r="V31" s="3"/>
      <c r="W31" s="3"/>
      <c r="X31" s="11"/>
      <c r="Y31" s="3"/>
    </row>
    <row r="32" spans="1:25" x14ac:dyDescent="0.3">
      <c r="A32" s="2">
        <v>40</v>
      </c>
      <c r="B32" s="10">
        <v>49.5</v>
      </c>
      <c r="C32" s="2">
        <v>46</v>
      </c>
      <c r="D32" s="2"/>
      <c r="E32" s="6">
        <v>51</v>
      </c>
      <c r="F32" s="2">
        <v>47.5</v>
      </c>
      <c r="G32" s="2">
        <v>46.5</v>
      </c>
      <c r="H32" s="2">
        <v>48</v>
      </c>
      <c r="I32" s="6">
        <v>48.5</v>
      </c>
      <c r="J32" s="2">
        <v>48</v>
      </c>
      <c r="K32" s="2">
        <v>44.5</v>
      </c>
      <c r="L32" s="2">
        <v>47</v>
      </c>
      <c r="M32" s="2">
        <v>48</v>
      </c>
      <c r="N32" s="10">
        <v>36</v>
      </c>
      <c r="O32" s="2">
        <v>44</v>
      </c>
      <c r="P32" s="2">
        <v>44.5</v>
      </c>
      <c r="Q32" s="2"/>
      <c r="R32" s="2"/>
      <c r="S32" s="6">
        <v>24.6</v>
      </c>
      <c r="T32" s="2"/>
      <c r="U32" s="2"/>
      <c r="V32" s="2"/>
      <c r="W32" s="2"/>
      <c r="X32" s="10"/>
      <c r="Y32" s="2"/>
    </row>
    <row r="33" spans="1:25" x14ac:dyDescent="0.3">
      <c r="A33" s="2">
        <v>42</v>
      </c>
      <c r="B33" s="10">
        <v>48</v>
      </c>
      <c r="C33" s="2">
        <v>44.5</v>
      </c>
      <c r="D33" s="2"/>
      <c r="E33" s="6">
        <v>47.5</v>
      </c>
      <c r="F33" s="2">
        <v>46</v>
      </c>
      <c r="G33" s="2"/>
      <c r="H33" s="2">
        <v>44.5</v>
      </c>
      <c r="I33" s="6">
        <v>46.5</v>
      </c>
      <c r="J33" s="2">
        <v>46.5</v>
      </c>
      <c r="K33" s="2">
        <v>41.5</v>
      </c>
      <c r="L33" s="2">
        <v>43.5</v>
      </c>
      <c r="M33" s="2">
        <v>44.5</v>
      </c>
      <c r="N33" s="10">
        <v>29.4</v>
      </c>
      <c r="O33" s="2">
        <v>35.5</v>
      </c>
      <c r="P33" s="2">
        <v>42.5</v>
      </c>
      <c r="Q33" s="2"/>
      <c r="R33" s="2"/>
      <c r="S33" s="6"/>
      <c r="T33" s="2"/>
      <c r="U33" s="2"/>
      <c r="V33" s="2"/>
      <c r="W33" s="2"/>
      <c r="X33" s="10"/>
      <c r="Y33" s="2"/>
    </row>
    <row r="34" spans="1:25" x14ac:dyDescent="0.3">
      <c r="A34" s="3">
        <v>44</v>
      </c>
      <c r="B34" s="11">
        <v>46</v>
      </c>
      <c r="C34" s="3">
        <v>43</v>
      </c>
      <c r="D34" s="3"/>
      <c r="E34" s="7">
        <v>44.5</v>
      </c>
      <c r="F34" s="3">
        <v>44.5</v>
      </c>
      <c r="G34" s="3"/>
      <c r="H34" s="3">
        <v>41.5</v>
      </c>
      <c r="I34" s="7">
        <v>43</v>
      </c>
      <c r="J34" s="3">
        <v>44</v>
      </c>
      <c r="K34" s="3">
        <v>38</v>
      </c>
      <c r="L34" s="3">
        <v>40</v>
      </c>
      <c r="M34" s="3">
        <v>41</v>
      </c>
      <c r="N34" s="11">
        <v>22.6</v>
      </c>
      <c r="O34" s="3">
        <v>25.6</v>
      </c>
      <c r="P34" s="3">
        <v>39.5</v>
      </c>
      <c r="Q34" s="3"/>
      <c r="R34" s="3"/>
      <c r="S34" s="7"/>
      <c r="T34" s="3"/>
      <c r="U34" s="3"/>
      <c r="V34" s="3"/>
      <c r="W34" s="3"/>
      <c r="X34" s="11"/>
      <c r="Y34" s="3"/>
    </row>
    <row r="35" spans="1:25" x14ac:dyDescent="0.3">
      <c r="A35" s="3">
        <v>46</v>
      </c>
      <c r="B35" s="11">
        <v>43.5</v>
      </c>
      <c r="C35" s="3">
        <v>42</v>
      </c>
      <c r="D35" s="3"/>
      <c r="E35" s="7">
        <v>41</v>
      </c>
      <c r="F35" s="3">
        <v>42.5</v>
      </c>
      <c r="G35" s="3"/>
      <c r="H35" s="3">
        <v>38</v>
      </c>
      <c r="I35" s="7">
        <v>40</v>
      </c>
      <c r="J35" s="3"/>
      <c r="K35" s="3">
        <v>35.5</v>
      </c>
      <c r="L35" s="3">
        <v>37</v>
      </c>
      <c r="M35" s="3">
        <v>38</v>
      </c>
      <c r="N35" s="11">
        <v>15.8</v>
      </c>
      <c r="O35" s="3">
        <v>15.8</v>
      </c>
      <c r="P35" s="3">
        <v>36</v>
      </c>
      <c r="Q35" s="3"/>
      <c r="R35" s="3"/>
      <c r="S35" s="7"/>
      <c r="T35" s="3"/>
      <c r="U35" s="3"/>
      <c r="V35" s="3"/>
      <c r="W35" s="3"/>
      <c r="X35" s="11"/>
      <c r="Y35" s="3"/>
    </row>
    <row r="36" spans="1:25" x14ac:dyDescent="0.3">
      <c r="A36" s="2">
        <v>48</v>
      </c>
      <c r="B36" s="10">
        <v>40.5</v>
      </c>
      <c r="C36" s="2">
        <v>40.5</v>
      </c>
      <c r="D36" s="2"/>
      <c r="E36" s="6">
        <v>38.5</v>
      </c>
      <c r="F36" s="2">
        <v>39.5</v>
      </c>
      <c r="G36" s="2"/>
      <c r="H36" s="2">
        <v>35.5</v>
      </c>
      <c r="I36" s="6">
        <v>37</v>
      </c>
      <c r="J36" s="2"/>
      <c r="K36" s="2">
        <v>32.5</v>
      </c>
      <c r="L36" s="2">
        <v>34</v>
      </c>
      <c r="M36" s="2"/>
      <c r="N36" s="10">
        <v>9</v>
      </c>
      <c r="O36" s="2"/>
      <c r="P36" s="2">
        <v>33.5</v>
      </c>
      <c r="Q36" s="2"/>
      <c r="R36" s="2"/>
      <c r="S36" s="6"/>
      <c r="T36" s="2"/>
      <c r="U36" s="2"/>
      <c r="V36" s="2"/>
      <c r="W36" s="2"/>
      <c r="X36" s="10"/>
      <c r="Y36" s="2"/>
    </row>
    <row r="37" spans="1:25" x14ac:dyDescent="0.3">
      <c r="A37" s="2">
        <v>50</v>
      </c>
      <c r="B37" s="10">
        <v>38</v>
      </c>
      <c r="C37" s="2">
        <v>39</v>
      </c>
      <c r="D37" s="2"/>
      <c r="E37" s="6">
        <v>35.5</v>
      </c>
      <c r="F37" s="2">
        <v>37</v>
      </c>
      <c r="G37" s="2"/>
      <c r="H37" s="2">
        <v>33</v>
      </c>
      <c r="I37" s="6">
        <v>34.5</v>
      </c>
      <c r="J37" s="2"/>
      <c r="K37" s="2">
        <v>29.4</v>
      </c>
      <c r="L37" s="2">
        <v>31.5</v>
      </c>
      <c r="M37" s="2"/>
      <c r="N37" s="10"/>
      <c r="O37" s="2"/>
      <c r="P37" s="2">
        <v>30.5</v>
      </c>
      <c r="Q37" s="2"/>
      <c r="R37" s="2"/>
      <c r="S37" s="6"/>
      <c r="T37" s="2"/>
      <c r="U37" s="2"/>
      <c r="V37" s="2"/>
      <c r="W37" s="2"/>
      <c r="X37" s="10"/>
      <c r="Y37" s="2"/>
    </row>
    <row r="38" spans="1:25" x14ac:dyDescent="0.3">
      <c r="A38" s="3">
        <v>52</v>
      </c>
      <c r="B38" s="11">
        <v>35.5</v>
      </c>
      <c r="C38" s="3">
        <v>36.5</v>
      </c>
      <c r="D38" s="3"/>
      <c r="E38" s="7">
        <v>33</v>
      </c>
      <c r="F38" s="3">
        <v>34.5</v>
      </c>
      <c r="G38" s="3"/>
      <c r="H38" s="3">
        <v>30.5</v>
      </c>
      <c r="I38" s="7">
        <v>31.5</v>
      </c>
      <c r="J38" s="3"/>
      <c r="K38" s="3">
        <v>24.6</v>
      </c>
      <c r="L38" s="3">
        <v>29.1</v>
      </c>
      <c r="M38" s="3"/>
      <c r="N38" s="11"/>
      <c r="O38" s="3"/>
      <c r="P38" s="3"/>
      <c r="Q38" s="3"/>
      <c r="R38" s="3"/>
      <c r="S38" s="7"/>
      <c r="T38" s="3"/>
      <c r="U38" s="3"/>
      <c r="V38" s="3"/>
      <c r="W38" s="3"/>
      <c r="X38" s="11"/>
      <c r="Y38" s="3"/>
    </row>
    <row r="39" spans="1:25" x14ac:dyDescent="0.3">
      <c r="A39" s="3">
        <v>54</v>
      </c>
      <c r="B39" s="11">
        <v>33</v>
      </c>
      <c r="C39" s="3">
        <v>34</v>
      </c>
      <c r="D39" s="3"/>
      <c r="E39" s="7">
        <v>30.5</v>
      </c>
      <c r="F39" s="3">
        <v>32</v>
      </c>
      <c r="G39" s="3"/>
      <c r="H39" s="3">
        <v>28.1</v>
      </c>
      <c r="I39" s="7">
        <v>29.4</v>
      </c>
      <c r="J39" s="3"/>
      <c r="K39" s="3">
        <v>19.8</v>
      </c>
      <c r="L39" s="3">
        <v>26.8</v>
      </c>
      <c r="M39" s="3"/>
      <c r="N39" s="11"/>
      <c r="O39" s="3"/>
      <c r="P39" s="3"/>
      <c r="Q39" s="3"/>
      <c r="R39" s="3"/>
      <c r="S39" s="7"/>
      <c r="T39" s="3"/>
      <c r="U39" s="3"/>
      <c r="V39" s="3"/>
      <c r="W39" s="3"/>
      <c r="X39" s="11"/>
      <c r="Y39" s="3"/>
    </row>
    <row r="40" spans="1:25" x14ac:dyDescent="0.3">
      <c r="A40" s="2">
        <v>56</v>
      </c>
      <c r="B40" s="10">
        <v>30.5</v>
      </c>
      <c r="C40" s="2">
        <v>31.5</v>
      </c>
      <c r="D40" s="2"/>
      <c r="E40" s="6">
        <v>28.5</v>
      </c>
      <c r="F40" s="2">
        <v>29.6</v>
      </c>
      <c r="G40" s="2"/>
      <c r="H40" s="2">
        <v>26</v>
      </c>
      <c r="I40" s="6">
        <v>27.1</v>
      </c>
      <c r="J40" s="2"/>
      <c r="K40" s="2">
        <v>15</v>
      </c>
      <c r="L40" s="2">
        <v>24.6</v>
      </c>
      <c r="M40" s="2"/>
      <c r="N40" s="10"/>
      <c r="O40" s="2"/>
      <c r="P40" s="2"/>
      <c r="Q40" s="2"/>
      <c r="R40" s="2"/>
      <c r="S40" s="6"/>
      <c r="T40" s="2"/>
      <c r="U40" s="2"/>
      <c r="V40" s="2"/>
      <c r="W40" s="2"/>
      <c r="X40" s="10"/>
      <c r="Y40" s="2"/>
    </row>
    <row r="41" spans="1:25" x14ac:dyDescent="0.3">
      <c r="A41" s="2">
        <v>58</v>
      </c>
      <c r="B41" s="10">
        <v>28.6</v>
      </c>
      <c r="C41" s="2">
        <v>29.3</v>
      </c>
      <c r="D41" s="2"/>
      <c r="E41" s="6">
        <v>26.5</v>
      </c>
      <c r="F41" s="2">
        <v>27.4</v>
      </c>
      <c r="G41" s="2"/>
      <c r="H41" s="2">
        <v>24</v>
      </c>
      <c r="I41" s="6">
        <v>25.1</v>
      </c>
      <c r="J41" s="2"/>
      <c r="K41" s="2">
        <v>10.199999999999999</v>
      </c>
      <c r="L41" s="2">
        <v>22.6</v>
      </c>
      <c r="M41" s="2"/>
      <c r="N41" s="10"/>
      <c r="O41" s="2"/>
      <c r="P41" s="2"/>
      <c r="Q41" s="2"/>
      <c r="R41" s="2"/>
      <c r="S41" s="6"/>
      <c r="T41" s="2"/>
      <c r="U41" s="2"/>
      <c r="V41" s="2"/>
      <c r="W41" s="2"/>
      <c r="X41" s="10"/>
      <c r="Y41" s="2"/>
    </row>
    <row r="42" spans="1:25" x14ac:dyDescent="0.3">
      <c r="A42" s="3">
        <v>60</v>
      </c>
      <c r="B42" s="11">
        <v>26.5</v>
      </c>
      <c r="C42" s="3">
        <v>27.2</v>
      </c>
      <c r="D42" s="3"/>
      <c r="E42" s="7">
        <v>24.5</v>
      </c>
      <c r="F42" s="3">
        <v>25.4</v>
      </c>
      <c r="G42" s="3"/>
      <c r="H42" s="3">
        <v>22.1</v>
      </c>
      <c r="I42" s="7">
        <v>23.1</v>
      </c>
      <c r="J42" s="3"/>
      <c r="K42" s="3"/>
      <c r="L42" s="3">
        <v>18.5</v>
      </c>
      <c r="M42" s="3"/>
      <c r="N42" s="11"/>
      <c r="O42" s="3"/>
      <c r="P42" s="3"/>
      <c r="Q42" s="3"/>
      <c r="R42" s="3"/>
      <c r="S42" s="7"/>
      <c r="T42" s="3"/>
      <c r="U42" s="3"/>
      <c r="V42" s="3"/>
      <c r="W42" s="3"/>
      <c r="X42" s="11"/>
      <c r="Y42" s="3"/>
    </row>
    <row r="43" spans="1:25" x14ac:dyDescent="0.3">
      <c r="A43" s="3">
        <v>62</v>
      </c>
      <c r="B43" s="11">
        <v>24.3</v>
      </c>
      <c r="C43" s="3">
        <v>25</v>
      </c>
      <c r="D43" s="3"/>
      <c r="E43" s="7">
        <v>22.6</v>
      </c>
      <c r="F43" s="3">
        <v>23.5</v>
      </c>
      <c r="G43" s="3"/>
      <c r="H43" s="3">
        <v>20.3</v>
      </c>
      <c r="I43" s="7">
        <v>21.2</v>
      </c>
      <c r="J43" s="3"/>
      <c r="K43" s="3"/>
      <c r="L43" s="3">
        <v>13.6</v>
      </c>
      <c r="M43" s="3"/>
      <c r="N43" s="11"/>
      <c r="O43" s="3"/>
      <c r="P43" s="3"/>
      <c r="Q43" s="3"/>
      <c r="R43" s="3"/>
      <c r="S43" s="7"/>
      <c r="T43" s="3"/>
      <c r="U43" s="3"/>
      <c r="V43" s="3"/>
      <c r="W43" s="3"/>
      <c r="X43" s="11"/>
      <c r="Y43" s="3"/>
    </row>
    <row r="44" spans="1:25" x14ac:dyDescent="0.3">
      <c r="A44" s="2">
        <v>64</v>
      </c>
      <c r="B44" s="10">
        <v>22.2</v>
      </c>
      <c r="C44" s="2">
        <v>22.8</v>
      </c>
      <c r="D44" s="2"/>
      <c r="E44" s="6">
        <v>20.5</v>
      </c>
      <c r="F44" s="2">
        <v>21.4</v>
      </c>
      <c r="G44" s="2"/>
      <c r="H44" s="2">
        <v>18.5</v>
      </c>
      <c r="I44" s="6">
        <v>19.5</v>
      </c>
      <c r="J44" s="2"/>
      <c r="K44" s="2"/>
      <c r="L44" s="2">
        <v>8.6999999999999993</v>
      </c>
      <c r="M44" s="2"/>
      <c r="N44" s="10"/>
      <c r="O44" s="2"/>
      <c r="P44" s="2"/>
      <c r="Q44" s="2"/>
      <c r="R44" s="2"/>
      <c r="S44" s="6"/>
      <c r="T44" s="2"/>
      <c r="U44" s="2"/>
      <c r="V44" s="2"/>
      <c r="W44" s="2"/>
      <c r="X44" s="10"/>
      <c r="Y44" s="2"/>
    </row>
    <row r="45" spans="1:25" x14ac:dyDescent="0.3">
      <c r="A45" s="2">
        <v>66</v>
      </c>
      <c r="B45" s="10">
        <v>20.2</v>
      </c>
      <c r="C45" s="2">
        <v>20.8</v>
      </c>
      <c r="D45" s="2"/>
      <c r="E45" s="6">
        <v>18.600000000000001</v>
      </c>
      <c r="F45" s="2">
        <v>19.3</v>
      </c>
      <c r="G45" s="2"/>
      <c r="H45" s="2">
        <v>16.5</v>
      </c>
      <c r="I45" s="6">
        <v>17.399999999999999</v>
      </c>
      <c r="J45" s="2"/>
      <c r="K45" s="2"/>
      <c r="L45" s="2"/>
      <c r="M45" s="2"/>
      <c r="N45" s="10"/>
      <c r="O45" s="2"/>
      <c r="P45" s="2"/>
      <c r="Q45" s="2"/>
      <c r="R45" s="2"/>
      <c r="S45" s="6"/>
      <c r="T45" s="2"/>
      <c r="U45" s="2"/>
      <c r="V45" s="2"/>
      <c r="W45" s="2"/>
      <c r="X45" s="10"/>
      <c r="Y45" s="2"/>
    </row>
    <row r="46" spans="1:25" x14ac:dyDescent="0.3">
      <c r="A46" s="3">
        <v>68</v>
      </c>
      <c r="B46" s="11">
        <v>18.399999999999999</v>
      </c>
      <c r="C46" s="3"/>
      <c r="D46" s="3"/>
      <c r="E46" s="7">
        <v>16.8</v>
      </c>
      <c r="F46" s="3">
        <v>17.399999999999999</v>
      </c>
      <c r="G46" s="3"/>
      <c r="H46" s="3">
        <v>14.7</v>
      </c>
      <c r="I46" s="7">
        <v>15.5</v>
      </c>
      <c r="J46" s="3"/>
      <c r="K46" s="3"/>
      <c r="L46" s="3"/>
      <c r="M46" s="3"/>
      <c r="N46" s="11"/>
      <c r="O46" s="3"/>
      <c r="P46" s="3"/>
      <c r="Q46" s="3"/>
      <c r="R46" s="3"/>
      <c r="S46" s="7"/>
      <c r="T46" s="3"/>
      <c r="U46" s="3"/>
      <c r="V46" s="3"/>
      <c r="W46" s="3"/>
      <c r="X46" s="11"/>
      <c r="Y46" s="3"/>
    </row>
    <row r="47" spans="1:25" x14ac:dyDescent="0.3">
      <c r="A47" s="3">
        <v>70</v>
      </c>
      <c r="B47" s="11">
        <v>16.7</v>
      </c>
      <c r="C47" s="3"/>
      <c r="D47" s="3"/>
      <c r="E47" s="7">
        <v>15</v>
      </c>
      <c r="F47" s="3">
        <v>15.6</v>
      </c>
      <c r="G47" s="3"/>
      <c r="H47" s="3">
        <v>13</v>
      </c>
      <c r="I47" s="7">
        <v>13.8</v>
      </c>
      <c r="J47" s="3"/>
      <c r="K47" s="3"/>
      <c r="L47" s="3"/>
      <c r="M47" s="3"/>
      <c r="N47" s="11"/>
      <c r="O47" s="3"/>
      <c r="P47" s="3"/>
      <c r="Q47" s="3"/>
      <c r="R47" s="3"/>
      <c r="S47" s="7"/>
      <c r="T47" s="3"/>
      <c r="U47" s="3"/>
      <c r="V47" s="3"/>
      <c r="W47" s="3"/>
      <c r="X47" s="11"/>
      <c r="Y47" s="3"/>
    </row>
    <row r="48" spans="1:25" x14ac:dyDescent="0.3">
      <c r="A48" s="2">
        <v>72</v>
      </c>
      <c r="B48" s="10">
        <v>13.6</v>
      </c>
      <c r="C48" s="2"/>
      <c r="D48" s="2"/>
      <c r="E48" s="6">
        <v>13.4</v>
      </c>
      <c r="F48" s="2"/>
      <c r="G48" s="2"/>
      <c r="H48" s="2">
        <v>11.4</v>
      </c>
      <c r="I48" s="6">
        <v>12.1</v>
      </c>
      <c r="J48" s="2"/>
      <c r="K48" s="2"/>
      <c r="L48" s="2"/>
      <c r="M48" s="2"/>
      <c r="N48" s="10"/>
      <c r="O48" s="2"/>
      <c r="P48" s="2"/>
      <c r="Q48" s="2"/>
      <c r="R48" s="2"/>
      <c r="S48" s="6"/>
      <c r="T48" s="2"/>
      <c r="U48" s="2"/>
      <c r="V48" s="2"/>
      <c r="W48" s="2"/>
      <c r="X48" s="10"/>
      <c r="Y48" s="2"/>
    </row>
    <row r="49" spans="1:25" x14ac:dyDescent="0.3">
      <c r="A49" s="2">
        <v>74</v>
      </c>
      <c r="B49" s="10">
        <v>9.3000000000000007</v>
      </c>
      <c r="C49" s="2"/>
      <c r="D49" s="2"/>
      <c r="E49" s="6">
        <v>11.9</v>
      </c>
      <c r="F49" s="2"/>
      <c r="G49" s="2"/>
      <c r="H49" s="2">
        <v>9.9</v>
      </c>
      <c r="I49" s="6">
        <v>10.5</v>
      </c>
      <c r="J49" s="2"/>
      <c r="K49" s="2"/>
      <c r="L49" s="2"/>
      <c r="M49" s="2"/>
      <c r="N49" s="10"/>
      <c r="O49" s="2"/>
      <c r="P49" s="2"/>
      <c r="Q49" s="2"/>
      <c r="R49" s="2"/>
      <c r="S49" s="6"/>
      <c r="T49" s="2"/>
      <c r="U49" s="2"/>
      <c r="V49" s="2"/>
      <c r="W49" s="2"/>
      <c r="X49" s="10"/>
      <c r="Y49" s="2"/>
    </row>
    <row r="50" spans="1:25" x14ac:dyDescent="0.3">
      <c r="A50" s="3">
        <v>76</v>
      </c>
      <c r="B50" s="11"/>
      <c r="C50" s="3"/>
      <c r="D50" s="3"/>
      <c r="E50" s="7">
        <v>10.5</v>
      </c>
      <c r="F50" s="3"/>
      <c r="G50" s="3"/>
      <c r="H50" s="3">
        <v>8.5</v>
      </c>
      <c r="I50" s="7">
        <v>9</v>
      </c>
      <c r="J50" s="3"/>
      <c r="K50" s="3"/>
      <c r="L50" s="3"/>
      <c r="M50" s="3"/>
      <c r="N50" s="11"/>
      <c r="O50" s="3"/>
      <c r="P50" s="3"/>
      <c r="Q50" s="3"/>
      <c r="R50" s="3"/>
      <c r="S50" s="7"/>
      <c r="T50" s="3"/>
      <c r="U50" s="3"/>
      <c r="V50" s="3"/>
      <c r="W50" s="3"/>
      <c r="X50" s="11"/>
      <c r="Y50" s="3"/>
    </row>
    <row r="51" spans="1:25" x14ac:dyDescent="0.3">
      <c r="A51" s="3">
        <v>78</v>
      </c>
      <c r="B51" s="11"/>
      <c r="C51" s="3"/>
      <c r="D51" s="3"/>
      <c r="E51" s="7">
        <v>7.4</v>
      </c>
      <c r="F51" s="3"/>
      <c r="G51" s="3"/>
      <c r="H51" s="3">
        <v>7.2</v>
      </c>
      <c r="I51" s="7"/>
      <c r="J51" s="3"/>
      <c r="K51" s="3"/>
      <c r="L51" s="3"/>
      <c r="M51" s="3"/>
      <c r="N51" s="11"/>
      <c r="O51" s="3"/>
      <c r="P51" s="3"/>
      <c r="Q51" s="3"/>
      <c r="R51" s="3"/>
      <c r="S51" s="7"/>
      <c r="T51" s="3"/>
      <c r="U51" s="3"/>
      <c r="V51" s="3"/>
      <c r="W51" s="3"/>
      <c r="X51" s="11"/>
      <c r="Y51" s="3"/>
    </row>
    <row r="52" spans="1:25" x14ac:dyDescent="0.3">
      <c r="A52" s="2">
        <v>80</v>
      </c>
      <c r="B52" s="10"/>
      <c r="C52" s="2"/>
      <c r="D52" s="2"/>
      <c r="E52" s="6"/>
      <c r="F52" s="2"/>
      <c r="G52" s="2"/>
      <c r="H52" s="2">
        <v>5.9</v>
      </c>
      <c r="I52" s="6"/>
      <c r="J52" s="2"/>
      <c r="K52" s="2"/>
      <c r="L52" s="2"/>
      <c r="M52" s="2"/>
      <c r="N52" s="10"/>
      <c r="O52" s="2"/>
      <c r="P52" s="2"/>
      <c r="Q52" s="2"/>
      <c r="R52" s="2"/>
      <c r="S52" s="6"/>
      <c r="T52" s="2"/>
      <c r="U52" s="2"/>
      <c r="V52" s="2"/>
      <c r="W52" s="2"/>
      <c r="X52" s="10"/>
      <c r="Y52" s="2"/>
    </row>
    <row r="53" spans="1:25" x14ac:dyDescent="0.3">
      <c r="A53" s="22">
        <v>82</v>
      </c>
      <c r="B53" s="22"/>
      <c r="C53" s="22"/>
      <c r="D53" s="22"/>
      <c r="E53" s="22"/>
      <c r="F53" s="22"/>
      <c r="G53" s="22"/>
      <c r="H53" s="22">
        <v>4.4000000000000004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4" t="s">
        <v>21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85" zoomScaleNormal="85" workbookViewId="0">
      <selection activeCell="B15" sqref="B15:H15"/>
    </sheetView>
  </sheetViews>
  <sheetFormatPr defaultRowHeight="16.5" x14ac:dyDescent="0.3"/>
  <cols>
    <col min="1" max="1" width="30.875" bestFit="1" customWidth="1"/>
    <col min="2" max="8" width="6.625" customWidth="1"/>
  </cols>
  <sheetData>
    <row r="1" spans="1:8" ht="17.25" x14ac:dyDescent="0.3">
      <c r="A1" s="12" t="s">
        <v>2</v>
      </c>
      <c r="B1" s="8">
        <v>19.899999999999999</v>
      </c>
      <c r="C1" s="8">
        <v>25.8</v>
      </c>
      <c r="D1" s="8">
        <v>31.6</v>
      </c>
      <c r="E1" s="5">
        <v>37.4</v>
      </c>
      <c r="F1" s="5">
        <v>43.3</v>
      </c>
      <c r="G1" s="5">
        <v>49.1</v>
      </c>
      <c r="H1" s="1">
        <v>55</v>
      </c>
    </row>
    <row r="2" spans="1:8" ht="17.25" x14ac:dyDescent="0.3">
      <c r="A2" s="12" t="s">
        <v>3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</row>
    <row r="3" spans="1:8" ht="17.25" x14ac:dyDescent="0.3">
      <c r="A3" s="12" t="s">
        <v>71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</row>
    <row r="4" spans="1:8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17.25" x14ac:dyDescent="0.3">
      <c r="A8" s="12" t="s">
        <v>70</v>
      </c>
      <c r="B8" s="1">
        <f>B2-SUM(B3:B7)</f>
        <v>0</v>
      </c>
      <c r="C8" s="1">
        <f t="shared" ref="C8:H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</row>
    <row r="9" spans="1:8" ht="17.25" x14ac:dyDescent="0.3">
      <c r="A9" s="13" t="s">
        <v>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7.25" x14ac:dyDescent="0.3">
      <c r="A10" s="13" t="s">
        <v>6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</row>
    <row r="11" spans="1:8" ht="17.25" x14ac:dyDescent="0.3">
      <c r="A11" s="14" t="s">
        <v>86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</row>
    <row r="12" spans="1:8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</row>
    <row r="13" spans="1:8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</row>
    <row r="14" spans="1:8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</row>
    <row r="15" spans="1:8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</row>
    <row r="16" spans="1:8" x14ac:dyDescent="0.3">
      <c r="A16" s="18">
        <v>3</v>
      </c>
      <c r="B16" s="19">
        <v>351</v>
      </c>
      <c r="C16" s="18">
        <v>360</v>
      </c>
      <c r="D16" s="18"/>
      <c r="E16" s="20"/>
      <c r="F16" s="18"/>
      <c r="G16" s="18"/>
      <c r="H16" s="18"/>
    </row>
    <row r="17" spans="1:8" x14ac:dyDescent="0.3">
      <c r="A17" s="2">
        <v>3.5</v>
      </c>
      <c r="B17" s="10">
        <v>341</v>
      </c>
      <c r="C17" s="2">
        <v>351</v>
      </c>
      <c r="D17" s="2">
        <v>354</v>
      </c>
      <c r="E17" s="6"/>
      <c r="F17" s="2"/>
      <c r="G17" s="2"/>
      <c r="H17" s="2"/>
    </row>
    <row r="18" spans="1:8" x14ac:dyDescent="0.3">
      <c r="A18" s="3">
        <v>4</v>
      </c>
      <c r="B18" s="11">
        <v>331</v>
      </c>
      <c r="C18" s="3">
        <v>342</v>
      </c>
      <c r="D18" s="3">
        <v>346</v>
      </c>
      <c r="E18" s="7">
        <v>298</v>
      </c>
      <c r="F18" s="3"/>
      <c r="G18" s="3"/>
      <c r="H18" s="3"/>
    </row>
    <row r="19" spans="1:8" x14ac:dyDescent="0.3">
      <c r="A19" s="3">
        <v>4.5</v>
      </c>
      <c r="B19" s="11">
        <v>321</v>
      </c>
      <c r="C19" s="3">
        <v>334</v>
      </c>
      <c r="D19" s="3">
        <v>339</v>
      </c>
      <c r="E19" s="7">
        <v>288</v>
      </c>
      <c r="F19" s="3"/>
      <c r="G19" s="3"/>
      <c r="H19" s="3"/>
    </row>
    <row r="20" spans="1:8" x14ac:dyDescent="0.3">
      <c r="A20" s="2">
        <v>5</v>
      </c>
      <c r="B20" s="10">
        <v>311</v>
      </c>
      <c r="C20" s="2">
        <v>327</v>
      </c>
      <c r="D20" s="2">
        <v>332</v>
      </c>
      <c r="E20" s="6">
        <v>279</v>
      </c>
      <c r="F20" s="2">
        <v>206</v>
      </c>
      <c r="G20" s="2"/>
      <c r="H20" s="2"/>
    </row>
    <row r="21" spans="1:8" x14ac:dyDescent="0.3">
      <c r="A21" s="2">
        <v>6</v>
      </c>
      <c r="B21" s="10">
        <v>289</v>
      </c>
      <c r="C21" s="2">
        <v>310</v>
      </c>
      <c r="D21" s="2">
        <v>319</v>
      </c>
      <c r="E21" s="6">
        <v>261</v>
      </c>
      <c r="F21" s="2">
        <v>193</v>
      </c>
      <c r="G21" s="2">
        <v>157</v>
      </c>
      <c r="H21" s="2"/>
    </row>
    <row r="22" spans="1:8" x14ac:dyDescent="0.3">
      <c r="A22" s="3">
        <v>7</v>
      </c>
      <c r="B22" s="11">
        <v>270</v>
      </c>
      <c r="C22" s="3">
        <v>293</v>
      </c>
      <c r="D22" s="3">
        <v>305</v>
      </c>
      <c r="E22" s="7">
        <v>245</v>
      </c>
      <c r="F22" s="3">
        <v>181</v>
      </c>
      <c r="G22" s="3">
        <v>147</v>
      </c>
      <c r="H22" s="3">
        <v>123</v>
      </c>
    </row>
    <row r="23" spans="1:8" x14ac:dyDescent="0.3">
      <c r="A23" s="3">
        <v>8</v>
      </c>
      <c r="B23" s="11">
        <v>253</v>
      </c>
      <c r="C23" s="3">
        <v>277</v>
      </c>
      <c r="D23" s="3">
        <v>290</v>
      </c>
      <c r="E23" s="7">
        <v>231</v>
      </c>
      <c r="F23" s="3">
        <v>170</v>
      </c>
      <c r="G23" s="3">
        <v>137</v>
      </c>
      <c r="H23" s="3">
        <v>116</v>
      </c>
    </row>
    <row r="24" spans="1:8" x14ac:dyDescent="0.3">
      <c r="A24" s="2">
        <v>9</v>
      </c>
      <c r="B24" s="10">
        <v>239</v>
      </c>
      <c r="C24" s="2">
        <v>263</v>
      </c>
      <c r="D24" s="2">
        <v>277</v>
      </c>
      <c r="E24" s="6">
        <v>218</v>
      </c>
      <c r="F24" s="2">
        <v>159</v>
      </c>
      <c r="G24" s="2">
        <v>129</v>
      </c>
      <c r="H24" s="2">
        <v>110</v>
      </c>
    </row>
    <row r="25" spans="1:8" x14ac:dyDescent="0.3">
      <c r="A25" s="2">
        <v>10</v>
      </c>
      <c r="B25" s="10">
        <v>226</v>
      </c>
      <c r="C25" s="2">
        <v>251</v>
      </c>
      <c r="D25" s="2">
        <v>259</v>
      </c>
      <c r="E25" s="6">
        <v>207</v>
      </c>
      <c r="F25" s="2">
        <v>149</v>
      </c>
      <c r="G25" s="2">
        <v>121</v>
      </c>
      <c r="H25" s="2">
        <v>105</v>
      </c>
    </row>
    <row r="26" spans="1:8" x14ac:dyDescent="0.3">
      <c r="A26" s="3">
        <v>12</v>
      </c>
      <c r="B26" s="11">
        <v>205</v>
      </c>
      <c r="C26" s="3">
        <v>230</v>
      </c>
      <c r="D26" s="3">
        <v>221</v>
      </c>
      <c r="E26" s="7">
        <v>188</v>
      </c>
      <c r="F26" s="3">
        <v>130</v>
      </c>
      <c r="G26" s="3">
        <v>108</v>
      </c>
      <c r="H26" s="3">
        <v>94</v>
      </c>
    </row>
    <row r="27" spans="1:8" x14ac:dyDescent="0.3">
      <c r="A27" s="3">
        <v>14</v>
      </c>
      <c r="B27" s="11">
        <v>189</v>
      </c>
      <c r="C27" s="3">
        <v>212</v>
      </c>
      <c r="D27" s="3">
        <v>194</v>
      </c>
      <c r="E27" s="7">
        <v>172</v>
      </c>
      <c r="F27" s="3">
        <v>116</v>
      </c>
      <c r="G27" s="3">
        <v>97</v>
      </c>
      <c r="H27" s="3">
        <v>85</v>
      </c>
    </row>
    <row r="28" spans="1:8" x14ac:dyDescent="0.3">
      <c r="A28" s="2">
        <v>16</v>
      </c>
      <c r="B28" s="10">
        <v>178</v>
      </c>
      <c r="C28" s="2">
        <v>189</v>
      </c>
      <c r="D28" s="2">
        <v>169</v>
      </c>
      <c r="E28" s="6">
        <v>157</v>
      </c>
      <c r="F28" s="2">
        <v>103</v>
      </c>
      <c r="G28" s="2">
        <v>88</v>
      </c>
      <c r="H28" s="2">
        <v>77</v>
      </c>
    </row>
    <row r="29" spans="1:8" x14ac:dyDescent="0.3">
      <c r="A29" s="2">
        <v>18</v>
      </c>
      <c r="B29" s="10"/>
      <c r="C29" s="2">
        <v>165</v>
      </c>
      <c r="D29" s="2">
        <v>152</v>
      </c>
      <c r="E29" s="6">
        <v>142</v>
      </c>
      <c r="F29" s="2">
        <v>93</v>
      </c>
      <c r="G29" s="2">
        <v>80</v>
      </c>
      <c r="H29" s="2">
        <v>71</v>
      </c>
    </row>
    <row r="30" spans="1:8" x14ac:dyDescent="0.3">
      <c r="A30" s="3">
        <v>20</v>
      </c>
      <c r="B30" s="11"/>
      <c r="C30" s="3">
        <v>146</v>
      </c>
      <c r="D30" s="3">
        <v>135</v>
      </c>
      <c r="E30" s="7">
        <v>129</v>
      </c>
      <c r="F30" s="3">
        <v>86</v>
      </c>
      <c r="G30" s="3">
        <v>72</v>
      </c>
      <c r="H30" s="3">
        <v>65</v>
      </c>
    </row>
    <row r="31" spans="1:8" x14ac:dyDescent="0.3">
      <c r="A31" s="3">
        <v>22</v>
      </c>
      <c r="B31" s="11"/>
      <c r="C31" s="3">
        <v>130</v>
      </c>
      <c r="D31" s="3">
        <v>123</v>
      </c>
      <c r="E31" s="7">
        <v>117</v>
      </c>
      <c r="F31" s="3">
        <v>79</v>
      </c>
      <c r="G31" s="3">
        <v>66</v>
      </c>
      <c r="H31" s="3">
        <v>59</v>
      </c>
    </row>
    <row r="32" spans="1:8" x14ac:dyDescent="0.3">
      <c r="A32" s="2">
        <v>24</v>
      </c>
      <c r="B32" s="10"/>
      <c r="C32" s="2">
        <v>93</v>
      </c>
      <c r="D32" s="2">
        <v>112</v>
      </c>
      <c r="E32" s="6">
        <v>106</v>
      </c>
      <c r="F32" s="2">
        <v>74</v>
      </c>
      <c r="G32" s="2">
        <v>61</v>
      </c>
      <c r="H32" s="2">
        <v>55</v>
      </c>
    </row>
    <row r="33" spans="1:8" x14ac:dyDescent="0.3">
      <c r="A33" s="2">
        <v>26</v>
      </c>
      <c r="B33" s="10"/>
      <c r="C33" s="2"/>
      <c r="D33" s="2">
        <v>104</v>
      </c>
      <c r="E33" s="6">
        <v>98</v>
      </c>
      <c r="F33" s="2">
        <v>68</v>
      </c>
      <c r="G33" s="2">
        <v>56</v>
      </c>
      <c r="H33" s="2">
        <v>51</v>
      </c>
    </row>
    <row r="34" spans="1:8" x14ac:dyDescent="0.3">
      <c r="A34" s="3">
        <v>28</v>
      </c>
      <c r="B34" s="11"/>
      <c r="C34" s="3"/>
      <c r="D34" s="3">
        <v>96</v>
      </c>
      <c r="E34" s="7">
        <v>90</v>
      </c>
      <c r="F34" s="3">
        <v>64</v>
      </c>
      <c r="G34" s="3">
        <v>52</v>
      </c>
      <c r="H34" s="3">
        <v>47</v>
      </c>
    </row>
    <row r="35" spans="1:8" x14ac:dyDescent="0.3">
      <c r="A35" s="3">
        <v>30</v>
      </c>
      <c r="B35" s="11"/>
      <c r="C35" s="3"/>
      <c r="D35" s="3">
        <v>61</v>
      </c>
      <c r="E35" s="7">
        <v>84</v>
      </c>
      <c r="F35" s="3">
        <v>60</v>
      </c>
      <c r="G35" s="3">
        <v>47.5</v>
      </c>
      <c r="H35" s="3">
        <v>43.5</v>
      </c>
    </row>
    <row r="36" spans="1:8" x14ac:dyDescent="0.3">
      <c r="A36" s="2">
        <v>32</v>
      </c>
      <c r="B36" s="10"/>
      <c r="C36" s="2"/>
      <c r="D36" s="2"/>
      <c r="E36" s="6">
        <v>78</v>
      </c>
      <c r="F36" s="2">
        <v>57</v>
      </c>
      <c r="G36" s="2">
        <v>44</v>
      </c>
      <c r="H36" s="2">
        <v>40.5</v>
      </c>
    </row>
    <row r="37" spans="1:8" x14ac:dyDescent="0.3">
      <c r="A37" s="2">
        <v>34</v>
      </c>
      <c r="B37" s="10"/>
      <c r="C37" s="2"/>
      <c r="D37" s="2"/>
      <c r="E37" s="6">
        <v>72</v>
      </c>
      <c r="F37" s="2">
        <v>54</v>
      </c>
      <c r="G37" s="2">
        <v>41.5</v>
      </c>
      <c r="H37" s="2">
        <v>37.5</v>
      </c>
    </row>
    <row r="38" spans="1:8" x14ac:dyDescent="0.3">
      <c r="A38" s="3">
        <v>36</v>
      </c>
      <c r="B38" s="11"/>
      <c r="C38" s="3"/>
      <c r="D38" s="3"/>
      <c r="E38" s="7"/>
      <c r="F38" s="3">
        <v>51</v>
      </c>
      <c r="G38" s="3">
        <v>38.5</v>
      </c>
      <c r="H38" s="3">
        <v>35</v>
      </c>
    </row>
    <row r="39" spans="1:8" x14ac:dyDescent="0.3">
      <c r="A39" s="3">
        <v>38</v>
      </c>
      <c r="B39" s="11"/>
      <c r="C39" s="3"/>
      <c r="D39" s="3"/>
      <c r="E39" s="7"/>
      <c r="F39" s="3">
        <v>48.5</v>
      </c>
      <c r="G39" s="3">
        <v>36</v>
      </c>
      <c r="H39" s="3">
        <v>33</v>
      </c>
    </row>
    <row r="40" spans="1:8" x14ac:dyDescent="0.3">
      <c r="A40" s="2">
        <v>40</v>
      </c>
      <c r="B40" s="10"/>
      <c r="C40" s="2"/>
      <c r="D40" s="2"/>
      <c r="E40" s="6"/>
      <c r="F40" s="2">
        <v>46.5</v>
      </c>
      <c r="G40" s="2">
        <v>34</v>
      </c>
      <c r="H40" s="2">
        <v>30.5</v>
      </c>
    </row>
    <row r="41" spans="1:8" x14ac:dyDescent="0.3">
      <c r="A41" s="2">
        <v>42</v>
      </c>
      <c r="B41" s="10"/>
      <c r="C41" s="2"/>
      <c r="D41" s="2"/>
      <c r="E41" s="6"/>
      <c r="F41" s="2"/>
      <c r="G41" s="2">
        <v>32</v>
      </c>
      <c r="H41" s="2">
        <v>28.7</v>
      </c>
    </row>
    <row r="42" spans="1:8" x14ac:dyDescent="0.3">
      <c r="A42" s="3">
        <v>44</v>
      </c>
      <c r="B42" s="11"/>
      <c r="C42" s="3"/>
      <c r="D42" s="3"/>
      <c r="E42" s="7"/>
      <c r="F42" s="3"/>
      <c r="G42" s="3">
        <v>30</v>
      </c>
      <c r="H42" s="3">
        <v>26.9</v>
      </c>
    </row>
    <row r="43" spans="1:8" x14ac:dyDescent="0.3">
      <c r="A43" s="3">
        <v>46</v>
      </c>
      <c r="B43" s="11"/>
      <c r="C43" s="3"/>
      <c r="D43" s="3"/>
      <c r="E43" s="7"/>
      <c r="F43" s="3"/>
      <c r="G43" s="3">
        <v>28.4</v>
      </c>
      <c r="H43" s="3">
        <v>25.4</v>
      </c>
    </row>
    <row r="44" spans="1:8" x14ac:dyDescent="0.3">
      <c r="A44" s="2">
        <v>48</v>
      </c>
      <c r="B44" s="10"/>
      <c r="C44" s="2"/>
      <c r="D44" s="2"/>
      <c r="E44" s="6"/>
      <c r="F44" s="2"/>
      <c r="G44" s="2"/>
      <c r="H44" s="2">
        <v>23.9</v>
      </c>
    </row>
    <row r="45" spans="1:8" x14ac:dyDescent="0.3">
      <c r="A45" s="2">
        <v>50</v>
      </c>
      <c r="B45" s="10"/>
      <c r="C45" s="2"/>
      <c r="D45" s="2"/>
      <c r="E45" s="6"/>
      <c r="F45" s="2"/>
      <c r="G45" s="2"/>
      <c r="H45" s="2">
        <v>22.5</v>
      </c>
    </row>
    <row r="46" spans="1:8" x14ac:dyDescent="0.3">
      <c r="A46" s="3">
        <v>52</v>
      </c>
      <c r="B46" s="11"/>
      <c r="C46" s="3"/>
      <c r="D46" s="3"/>
      <c r="E46" s="7"/>
      <c r="F46" s="3"/>
      <c r="G46" s="3"/>
      <c r="H46" s="3">
        <v>21.4</v>
      </c>
    </row>
    <row r="47" spans="1:8" x14ac:dyDescent="0.3">
      <c r="A47" s="27"/>
      <c r="B47" s="27"/>
      <c r="C47" s="27"/>
      <c r="D47" s="27"/>
      <c r="E47" s="27"/>
      <c r="F47" s="27"/>
      <c r="G47" s="27"/>
      <c r="H47" s="27" t="s">
        <v>22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="85" zoomScaleNormal="85" workbookViewId="0">
      <selection activeCell="B15" sqref="B15:S15"/>
    </sheetView>
  </sheetViews>
  <sheetFormatPr defaultRowHeight="16.5" x14ac:dyDescent="0.3"/>
  <cols>
    <col min="1" max="1" width="30.875" bestFit="1" customWidth="1"/>
    <col min="2" max="19" width="6.625" customWidth="1"/>
  </cols>
  <sheetData>
    <row r="1" spans="1:19" ht="17.25" x14ac:dyDescent="0.3">
      <c r="A1" s="12" t="s">
        <v>2</v>
      </c>
      <c r="B1" s="8">
        <v>17.2</v>
      </c>
      <c r="C1" s="8">
        <v>17.2</v>
      </c>
      <c r="D1" s="8">
        <v>17.2</v>
      </c>
      <c r="E1" s="8">
        <v>17.2</v>
      </c>
      <c r="F1" s="8">
        <v>17.2</v>
      </c>
      <c r="G1" s="8">
        <v>17.2</v>
      </c>
      <c r="H1" s="8">
        <v>17.2</v>
      </c>
      <c r="I1" s="8">
        <v>17.2</v>
      </c>
      <c r="J1" s="8">
        <v>17.2</v>
      </c>
      <c r="K1" s="8">
        <v>17.2</v>
      </c>
      <c r="L1" s="8">
        <v>17.2</v>
      </c>
      <c r="M1" s="8">
        <v>17.2</v>
      </c>
      <c r="N1" s="8">
        <v>17.2</v>
      </c>
      <c r="O1" s="8">
        <v>17.2</v>
      </c>
      <c r="P1" s="8">
        <v>17.2</v>
      </c>
      <c r="Q1" s="8">
        <v>17.2</v>
      </c>
      <c r="R1" s="8">
        <v>17.2</v>
      </c>
      <c r="S1" s="8">
        <v>17.2</v>
      </c>
    </row>
    <row r="2" spans="1:19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</row>
    <row r="3" spans="1:19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</row>
    <row r="9" spans="1:19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  <c r="Q9" s="9">
        <v>48</v>
      </c>
      <c r="R9" s="9">
        <v>48</v>
      </c>
      <c r="S9" s="9">
        <v>48</v>
      </c>
    </row>
    <row r="10" spans="1:19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</row>
    <row r="11" spans="1:19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</row>
    <row r="12" spans="1:19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</row>
    <row r="15" spans="1:19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</row>
    <row r="16" spans="1:19" x14ac:dyDescent="0.3">
      <c r="A16" s="18">
        <v>9</v>
      </c>
      <c r="B16" s="19">
        <v>192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</row>
    <row r="17" spans="1:19" x14ac:dyDescent="0.3">
      <c r="A17" s="2">
        <v>10</v>
      </c>
      <c r="B17" s="10">
        <v>177</v>
      </c>
      <c r="C17" s="2"/>
      <c r="D17" s="2"/>
      <c r="E17" s="6">
        <v>173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</row>
    <row r="18" spans="1:19" x14ac:dyDescent="0.3">
      <c r="A18" s="3">
        <v>12</v>
      </c>
      <c r="B18" s="11">
        <v>156</v>
      </c>
      <c r="C18" s="3"/>
      <c r="D18" s="3"/>
      <c r="E18" s="7">
        <v>150</v>
      </c>
      <c r="F18" s="3"/>
      <c r="G18" s="3"/>
      <c r="H18" s="3">
        <v>144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</row>
    <row r="19" spans="1:19" x14ac:dyDescent="0.3">
      <c r="A19" s="3">
        <v>14</v>
      </c>
      <c r="B19" s="11">
        <v>144</v>
      </c>
      <c r="C19" s="3"/>
      <c r="D19" s="3"/>
      <c r="E19" s="7">
        <v>134</v>
      </c>
      <c r="F19" s="3"/>
      <c r="G19" s="3"/>
      <c r="H19" s="3">
        <v>128</v>
      </c>
      <c r="I19" s="7"/>
      <c r="J19" s="3"/>
      <c r="K19" s="3">
        <v>121</v>
      </c>
      <c r="L19" s="3"/>
      <c r="M19" s="3"/>
      <c r="N19" s="11"/>
      <c r="O19" s="3"/>
      <c r="P19" s="3"/>
      <c r="Q19" s="3"/>
      <c r="R19" s="3"/>
      <c r="S19" s="3"/>
    </row>
    <row r="20" spans="1:19" x14ac:dyDescent="0.3">
      <c r="A20" s="2">
        <v>16</v>
      </c>
      <c r="B20" s="10">
        <v>141</v>
      </c>
      <c r="C20" s="2">
        <v>130</v>
      </c>
      <c r="D20" s="2"/>
      <c r="E20" s="6">
        <v>123</v>
      </c>
      <c r="F20" s="2"/>
      <c r="G20" s="2"/>
      <c r="H20" s="2">
        <v>116</v>
      </c>
      <c r="I20" s="6"/>
      <c r="J20" s="2"/>
      <c r="K20" s="2">
        <v>111</v>
      </c>
      <c r="L20" s="2"/>
      <c r="M20" s="2"/>
      <c r="N20" s="10">
        <v>100</v>
      </c>
      <c r="O20" s="2"/>
      <c r="P20" s="2"/>
      <c r="Q20" s="2"/>
      <c r="R20" s="2"/>
      <c r="S20" s="2"/>
    </row>
    <row r="21" spans="1:19" x14ac:dyDescent="0.3">
      <c r="A21" s="2">
        <v>18</v>
      </c>
      <c r="B21" s="10">
        <v>141</v>
      </c>
      <c r="C21" s="2">
        <v>116</v>
      </c>
      <c r="D21" s="2"/>
      <c r="E21" s="6">
        <v>117</v>
      </c>
      <c r="F21" s="2">
        <v>118</v>
      </c>
      <c r="G21" s="2"/>
      <c r="H21" s="2">
        <v>107</v>
      </c>
      <c r="I21" s="6"/>
      <c r="J21" s="2"/>
      <c r="K21" s="2">
        <v>101</v>
      </c>
      <c r="L21" s="2"/>
      <c r="M21" s="2"/>
      <c r="N21" s="10">
        <v>93</v>
      </c>
      <c r="O21" s="2"/>
      <c r="P21" s="2"/>
      <c r="Q21" s="2">
        <v>85</v>
      </c>
      <c r="R21" s="2"/>
      <c r="S21" s="2"/>
    </row>
    <row r="22" spans="1:19" x14ac:dyDescent="0.3">
      <c r="A22" s="3">
        <v>20</v>
      </c>
      <c r="B22" s="11"/>
      <c r="C22" s="3">
        <v>111</v>
      </c>
      <c r="D22" s="3"/>
      <c r="E22" s="7">
        <v>115</v>
      </c>
      <c r="F22" s="3">
        <v>104</v>
      </c>
      <c r="G22" s="3"/>
      <c r="H22" s="3">
        <v>101</v>
      </c>
      <c r="I22" s="7">
        <v>104</v>
      </c>
      <c r="J22" s="3"/>
      <c r="K22" s="3">
        <v>94</v>
      </c>
      <c r="L22" s="3"/>
      <c r="M22" s="3"/>
      <c r="N22" s="11">
        <v>88</v>
      </c>
      <c r="O22" s="3"/>
      <c r="P22" s="3"/>
      <c r="Q22" s="3">
        <v>80</v>
      </c>
      <c r="R22" s="3"/>
      <c r="S22" s="3"/>
    </row>
    <row r="23" spans="1:19" x14ac:dyDescent="0.3">
      <c r="A23" s="3">
        <v>22</v>
      </c>
      <c r="B23" s="11"/>
      <c r="C23" s="3">
        <v>111</v>
      </c>
      <c r="D23" s="3">
        <v>100</v>
      </c>
      <c r="E23" s="7">
        <v>115</v>
      </c>
      <c r="F23" s="3">
        <v>96</v>
      </c>
      <c r="G23" s="3"/>
      <c r="H23" s="3">
        <v>97</v>
      </c>
      <c r="I23" s="7">
        <v>94</v>
      </c>
      <c r="J23" s="3"/>
      <c r="K23" s="3">
        <v>88</v>
      </c>
      <c r="L23" s="3">
        <v>94</v>
      </c>
      <c r="M23" s="3"/>
      <c r="N23" s="11">
        <v>83</v>
      </c>
      <c r="O23" s="3"/>
      <c r="P23" s="3"/>
      <c r="Q23" s="3">
        <v>76</v>
      </c>
      <c r="R23" s="3"/>
      <c r="S23" s="3"/>
    </row>
    <row r="24" spans="1:19" x14ac:dyDescent="0.3">
      <c r="A24" s="2">
        <v>24</v>
      </c>
      <c r="B24" s="10"/>
      <c r="C24" s="2"/>
      <c r="D24" s="2">
        <v>92</v>
      </c>
      <c r="E24" s="6">
        <v>115</v>
      </c>
      <c r="F24" s="2">
        <v>92</v>
      </c>
      <c r="G24" s="2">
        <v>95</v>
      </c>
      <c r="H24" s="2">
        <v>95</v>
      </c>
      <c r="I24" s="6">
        <v>86</v>
      </c>
      <c r="J24" s="2"/>
      <c r="K24" s="2">
        <v>84</v>
      </c>
      <c r="L24" s="2">
        <v>85</v>
      </c>
      <c r="M24" s="2"/>
      <c r="N24" s="10">
        <v>78</v>
      </c>
      <c r="O24" s="2"/>
      <c r="P24" s="2"/>
      <c r="Q24" s="2">
        <v>72</v>
      </c>
      <c r="R24" s="2"/>
      <c r="S24" s="2"/>
    </row>
    <row r="25" spans="1:19" x14ac:dyDescent="0.3">
      <c r="A25" s="2">
        <v>26</v>
      </c>
      <c r="B25" s="10"/>
      <c r="C25" s="2"/>
      <c r="D25" s="2">
        <v>92</v>
      </c>
      <c r="E25" s="6"/>
      <c r="F25" s="2">
        <v>91</v>
      </c>
      <c r="G25" s="2">
        <v>84</v>
      </c>
      <c r="H25" s="2">
        <v>95</v>
      </c>
      <c r="I25" s="6">
        <v>81</v>
      </c>
      <c r="J25" s="2"/>
      <c r="K25" s="2">
        <v>81</v>
      </c>
      <c r="L25" s="2">
        <v>78</v>
      </c>
      <c r="M25" s="2"/>
      <c r="N25" s="10">
        <v>76</v>
      </c>
      <c r="O25" s="2">
        <v>74</v>
      </c>
      <c r="P25" s="2"/>
      <c r="Q25" s="2">
        <v>69</v>
      </c>
      <c r="R25" s="2"/>
      <c r="S25" s="2"/>
    </row>
    <row r="26" spans="1:19" x14ac:dyDescent="0.3">
      <c r="A26" s="3">
        <v>28</v>
      </c>
      <c r="B26" s="11"/>
      <c r="C26" s="3"/>
      <c r="D26" s="3"/>
      <c r="E26" s="7"/>
      <c r="F26" s="3">
        <v>91</v>
      </c>
      <c r="G26" s="3">
        <v>78</v>
      </c>
      <c r="H26" s="3">
        <v>95</v>
      </c>
      <c r="I26" s="7">
        <v>77</v>
      </c>
      <c r="J26" s="3">
        <v>78</v>
      </c>
      <c r="K26" s="3">
        <v>80</v>
      </c>
      <c r="L26" s="3">
        <v>73</v>
      </c>
      <c r="M26" s="3"/>
      <c r="N26" s="11">
        <v>73</v>
      </c>
      <c r="O26" s="3">
        <v>69</v>
      </c>
      <c r="P26" s="3"/>
      <c r="Q26" s="3">
        <v>66</v>
      </c>
      <c r="R26" s="3">
        <v>67</v>
      </c>
      <c r="S26" s="3"/>
    </row>
    <row r="27" spans="1:19" x14ac:dyDescent="0.3">
      <c r="A27" s="3">
        <v>30</v>
      </c>
      <c r="B27" s="11"/>
      <c r="C27" s="3"/>
      <c r="D27" s="3"/>
      <c r="E27" s="7"/>
      <c r="F27" s="3"/>
      <c r="G27" s="3">
        <v>75</v>
      </c>
      <c r="H27" s="3">
        <v>95</v>
      </c>
      <c r="I27" s="7">
        <v>76</v>
      </c>
      <c r="J27" s="3">
        <v>71</v>
      </c>
      <c r="K27" s="3">
        <v>80</v>
      </c>
      <c r="L27" s="3">
        <v>69</v>
      </c>
      <c r="M27" s="3"/>
      <c r="N27" s="11">
        <v>72</v>
      </c>
      <c r="O27" s="3">
        <v>65</v>
      </c>
      <c r="P27" s="3"/>
      <c r="Q27" s="3">
        <v>64</v>
      </c>
      <c r="R27" s="3">
        <v>62</v>
      </c>
      <c r="S27" s="3"/>
    </row>
    <row r="28" spans="1:19" x14ac:dyDescent="0.3">
      <c r="A28" s="2">
        <v>32</v>
      </c>
      <c r="B28" s="10"/>
      <c r="C28" s="2"/>
      <c r="D28" s="2"/>
      <c r="E28" s="6"/>
      <c r="F28" s="2"/>
      <c r="G28" s="2"/>
      <c r="H28" s="2"/>
      <c r="I28" s="6">
        <v>76</v>
      </c>
      <c r="J28" s="2">
        <v>66</v>
      </c>
      <c r="K28" s="2">
        <v>80</v>
      </c>
      <c r="L28" s="2">
        <v>66</v>
      </c>
      <c r="M28" s="2">
        <v>67</v>
      </c>
      <c r="N28" s="10">
        <v>71</v>
      </c>
      <c r="O28" s="2">
        <v>62</v>
      </c>
      <c r="P28" s="2"/>
      <c r="Q28" s="2">
        <v>62</v>
      </c>
      <c r="R28" s="2">
        <v>59</v>
      </c>
      <c r="S28" s="2"/>
    </row>
    <row r="29" spans="1:19" x14ac:dyDescent="0.3">
      <c r="A29" s="2">
        <v>34</v>
      </c>
      <c r="B29" s="10"/>
      <c r="C29" s="2"/>
      <c r="D29" s="2"/>
      <c r="E29" s="6"/>
      <c r="F29" s="2"/>
      <c r="G29" s="2"/>
      <c r="H29" s="2"/>
      <c r="I29" s="6">
        <v>76</v>
      </c>
      <c r="J29" s="2">
        <v>64</v>
      </c>
      <c r="K29" s="2">
        <v>80</v>
      </c>
      <c r="L29" s="2">
        <v>65</v>
      </c>
      <c r="M29" s="2">
        <v>62</v>
      </c>
      <c r="N29" s="10">
        <v>71</v>
      </c>
      <c r="O29" s="2">
        <v>60</v>
      </c>
      <c r="P29" s="2"/>
      <c r="Q29" s="2">
        <v>61</v>
      </c>
      <c r="R29" s="2">
        <v>56</v>
      </c>
      <c r="S29" s="2"/>
    </row>
    <row r="30" spans="1:19" x14ac:dyDescent="0.3">
      <c r="A30" s="3">
        <v>36</v>
      </c>
      <c r="B30" s="11"/>
      <c r="C30" s="3"/>
      <c r="D30" s="3"/>
      <c r="E30" s="7"/>
      <c r="F30" s="3"/>
      <c r="G30" s="3"/>
      <c r="H30" s="3"/>
      <c r="I30" s="7"/>
      <c r="J30" s="3">
        <v>64</v>
      </c>
      <c r="K30" s="3">
        <v>80</v>
      </c>
      <c r="L30" s="3">
        <v>65</v>
      </c>
      <c r="M30" s="3">
        <v>58</v>
      </c>
      <c r="N30" s="11">
        <v>71</v>
      </c>
      <c r="O30" s="3">
        <v>58</v>
      </c>
      <c r="P30" s="3">
        <v>56</v>
      </c>
      <c r="Q30" s="3">
        <v>61</v>
      </c>
      <c r="R30" s="3">
        <v>53</v>
      </c>
      <c r="S30" s="3"/>
    </row>
    <row r="31" spans="1:19" x14ac:dyDescent="0.3">
      <c r="A31" s="3">
        <v>38</v>
      </c>
      <c r="B31" s="11"/>
      <c r="C31" s="3"/>
      <c r="D31" s="3"/>
      <c r="E31" s="7"/>
      <c r="F31" s="3"/>
      <c r="G31" s="3"/>
      <c r="H31" s="3"/>
      <c r="I31" s="7"/>
      <c r="J31" s="3"/>
      <c r="K31" s="3"/>
      <c r="L31" s="3">
        <v>65</v>
      </c>
      <c r="M31" s="3">
        <v>55</v>
      </c>
      <c r="N31" s="11">
        <v>71</v>
      </c>
      <c r="O31" s="3">
        <v>58</v>
      </c>
      <c r="P31" s="3">
        <v>52</v>
      </c>
      <c r="Q31" s="3">
        <v>60</v>
      </c>
      <c r="R31" s="3">
        <v>51</v>
      </c>
      <c r="S31" s="3">
        <v>52</v>
      </c>
    </row>
    <row r="32" spans="1:19" x14ac:dyDescent="0.3">
      <c r="A32" s="2">
        <v>40</v>
      </c>
      <c r="B32" s="10"/>
      <c r="C32" s="2"/>
      <c r="D32" s="2"/>
      <c r="E32" s="6"/>
      <c r="F32" s="2"/>
      <c r="G32" s="2"/>
      <c r="H32" s="2"/>
      <c r="I32" s="6"/>
      <c r="J32" s="2"/>
      <c r="K32" s="2"/>
      <c r="L32" s="2">
        <v>65</v>
      </c>
      <c r="M32" s="2">
        <v>54</v>
      </c>
      <c r="N32" s="10">
        <v>71</v>
      </c>
      <c r="O32" s="2">
        <v>58</v>
      </c>
      <c r="P32" s="2">
        <v>50</v>
      </c>
      <c r="Q32" s="2">
        <v>60</v>
      </c>
      <c r="R32" s="2">
        <v>50</v>
      </c>
      <c r="S32" s="2">
        <v>48.5</v>
      </c>
    </row>
    <row r="33" spans="1:19" x14ac:dyDescent="0.3">
      <c r="A33" s="2">
        <v>42</v>
      </c>
      <c r="B33" s="10"/>
      <c r="C33" s="2"/>
      <c r="D33" s="2"/>
      <c r="E33" s="6"/>
      <c r="F33" s="2"/>
      <c r="G33" s="2"/>
      <c r="H33" s="2"/>
      <c r="I33" s="6"/>
      <c r="J33" s="2"/>
      <c r="K33" s="2"/>
      <c r="L33" s="2"/>
      <c r="M33" s="2">
        <v>54</v>
      </c>
      <c r="N33" s="10">
        <v>62</v>
      </c>
      <c r="O33" s="2">
        <v>58</v>
      </c>
      <c r="P33" s="2">
        <v>48.5</v>
      </c>
      <c r="Q33" s="2">
        <v>60</v>
      </c>
      <c r="R33" s="2">
        <v>49.5</v>
      </c>
      <c r="S33" s="2">
        <v>45.5</v>
      </c>
    </row>
    <row r="34" spans="1:19" x14ac:dyDescent="0.3">
      <c r="A34" s="3">
        <v>44</v>
      </c>
      <c r="B34" s="11"/>
      <c r="C34" s="3"/>
      <c r="D34" s="3"/>
      <c r="E34" s="7"/>
      <c r="F34" s="3"/>
      <c r="G34" s="3"/>
      <c r="H34" s="3"/>
      <c r="I34" s="7"/>
      <c r="J34" s="3"/>
      <c r="K34" s="3"/>
      <c r="L34" s="3"/>
      <c r="M34" s="3">
        <v>54</v>
      </c>
      <c r="N34" s="11"/>
      <c r="O34" s="3">
        <v>58</v>
      </c>
      <c r="P34" s="3">
        <v>48</v>
      </c>
      <c r="Q34" s="3">
        <v>60</v>
      </c>
      <c r="R34" s="3">
        <v>49</v>
      </c>
      <c r="S34" s="3">
        <v>43.5</v>
      </c>
    </row>
    <row r="35" spans="1:19" x14ac:dyDescent="0.3">
      <c r="A35" s="3">
        <v>46</v>
      </c>
      <c r="B35" s="11"/>
      <c r="C35" s="3"/>
      <c r="D35" s="3"/>
      <c r="E35" s="7"/>
      <c r="F35" s="3"/>
      <c r="G35" s="3"/>
      <c r="H35" s="3"/>
      <c r="I35" s="7"/>
      <c r="J35" s="3"/>
      <c r="K35" s="3"/>
      <c r="L35" s="3"/>
      <c r="M35" s="3"/>
      <c r="N35" s="11"/>
      <c r="O35" s="3"/>
      <c r="P35" s="3">
        <v>48</v>
      </c>
      <c r="Q35" s="3">
        <v>57</v>
      </c>
      <c r="R35" s="3">
        <v>49</v>
      </c>
      <c r="S35" s="3">
        <v>42</v>
      </c>
    </row>
    <row r="36" spans="1:19" x14ac:dyDescent="0.3">
      <c r="A36" s="2">
        <v>48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/>
      <c r="N36" s="10"/>
      <c r="O36" s="2"/>
      <c r="P36" s="2">
        <v>48</v>
      </c>
      <c r="Q36" s="2">
        <v>52</v>
      </c>
      <c r="R36" s="2">
        <v>49</v>
      </c>
      <c r="S36" s="2">
        <v>41.5</v>
      </c>
    </row>
    <row r="37" spans="1:19" x14ac:dyDescent="0.3">
      <c r="A37" s="2">
        <v>50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/>
      <c r="N37" s="10"/>
      <c r="O37" s="2"/>
      <c r="P37" s="2">
        <v>48</v>
      </c>
      <c r="Q37" s="2"/>
      <c r="R37" s="2">
        <v>49</v>
      </c>
      <c r="S37" s="2">
        <v>41</v>
      </c>
    </row>
    <row r="38" spans="1:19" x14ac:dyDescent="0.3">
      <c r="A38" s="3">
        <v>52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/>
      <c r="Q38" s="3"/>
      <c r="R38" s="3"/>
      <c r="S38" s="3">
        <v>41</v>
      </c>
    </row>
    <row r="39" spans="1:19" x14ac:dyDescent="0.3">
      <c r="A39" s="3">
        <v>54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/>
      <c r="Q39" s="3"/>
      <c r="R39" s="3"/>
      <c r="S39" s="3">
        <v>41</v>
      </c>
    </row>
    <row r="40" spans="1:19" x14ac:dyDescent="0.3">
      <c r="A40" s="2">
        <v>56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/>
      <c r="Q40" s="2"/>
      <c r="R40" s="2"/>
      <c r="S40" s="2">
        <v>41</v>
      </c>
    </row>
    <row r="41" spans="1:19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7" t="s">
        <v>25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B15" sqref="B15:S15"/>
    </sheetView>
  </sheetViews>
  <sheetFormatPr defaultRowHeight="16.5" x14ac:dyDescent="0.3"/>
  <cols>
    <col min="1" max="1" width="29.125" bestFit="1" customWidth="1"/>
    <col min="2" max="19" width="6.625" customWidth="1"/>
  </cols>
  <sheetData>
    <row r="1" spans="1:19" ht="17.25" x14ac:dyDescent="0.3">
      <c r="A1" s="12" t="s">
        <v>2</v>
      </c>
      <c r="B1" s="8">
        <v>17.2</v>
      </c>
      <c r="C1" s="8">
        <v>17.2</v>
      </c>
      <c r="D1" s="8">
        <v>17.2</v>
      </c>
      <c r="E1" s="8">
        <v>17.2</v>
      </c>
      <c r="F1" s="8">
        <v>17.2</v>
      </c>
      <c r="G1" s="8">
        <v>17.2</v>
      </c>
      <c r="H1" s="8">
        <v>17.2</v>
      </c>
      <c r="I1" s="8">
        <v>17.2</v>
      </c>
      <c r="J1" s="8">
        <v>17.2</v>
      </c>
      <c r="K1" s="8">
        <v>17.2</v>
      </c>
      <c r="L1" s="8">
        <v>17.2</v>
      </c>
      <c r="M1" s="8">
        <v>17.2</v>
      </c>
      <c r="N1" s="8">
        <v>17.2</v>
      </c>
      <c r="O1" s="8">
        <v>17.2</v>
      </c>
      <c r="P1" s="8">
        <v>17.2</v>
      </c>
      <c r="Q1" s="8">
        <v>17.2</v>
      </c>
      <c r="R1" s="8">
        <v>17.2</v>
      </c>
      <c r="S1" s="8">
        <v>17.2</v>
      </c>
    </row>
    <row r="2" spans="1:19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</row>
    <row r="3" spans="1:19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</row>
    <row r="9" spans="1:19" ht="17.25" x14ac:dyDescent="0.3">
      <c r="A9" s="13" t="s">
        <v>23</v>
      </c>
      <c r="B9" s="9">
        <v>54</v>
      </c>
      <c r="C9" s="9">
        <v>54</v>
      </c>
      <c r="D9" s="9">
        <v>54</v>
      </c>
      <c r="E9" s="9">
        <v>60</v>
      </c>
      <c r="F9" s="9">
        <v>60</v>
      </c>
      <c r="G9" s="9">
        <v>60</v>
      </c>
      <c r="H9" s="9">
        <v>66</v>
      </c>
      <c r="I9" s="9">
        <v>66</v>
      </c>
      <c r="J9" s="9">
        <v>66</v>
      </c>
      <c r="K9" s="9">
        <v>72</v>
      </c>
      <c r="L9" s="9">
        <v>72</v>
      </c>
      <c r="M9" s="9">
        <v>72</v>
      </c>
      <c r="N9" s="9">
        <v>78</v>
      </c>
      <c r="O9" s="9">
        <v>78</v>
      </c>
      <c r="P9" s="9">
        <v>78</v>
      </c>
      <c r="Q9" s="9">
        <v>84</v>
      </c>
      <c r="R9" s="9">
        <v>84</v>
      </c>
      <c r="S9" s="9">
        <v>84</v>
      </c>
    </row>
    <row r="10" spans="1:19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</row>
    <row r="11" spans="1:19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</row>
    <row r="12" spans="1:19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</row>
    <row r="15" spans="1:19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</row>
    <row r="16" spans="1:19" x14ac:dyDescent="0.3">
      <c r="A16" s="18">
        <v>18</v>
      </c>
      <c r="B16" s="19">
        <v>77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</row>
    <row r="17" spans="1:19" x14ac:dyDescent="0.3">
      <c r="A17" s="2">
        <v>20</v>
      </c>
      <c r="B17" s="10">
        <v>73</v>
      </c>
      <c r="C17" s="2"/>
      <c r="D17" s="2"/>
      <c r="E17" s="6">
        <v>65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</row>
    <row r="18" spans="1:19" x14ac:dyDescent="0.3">
      <c r="A18" s="3">
        <v>22</v>
      </c>
      <c r="B18" s="11">
        <v>69</v>
      </c>
      <c r="C18" s="3"/>
      <c r="D18" s="3"/>
      <c r="E18" s="7">
        <v>62</v>
      </c>
      <c r="F18" s="3"/>
      <c r="G18" s="3"/>
      <c r="H18" s="3">
        <v>55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</row>
    <row r="19" spans="1:19" x14ac:dyDescent="0.3">
      <c r="A19" s="3">
        <v>24</v>
      </c>
      <c r="B19" s="11">
        <v>66</v>
      </c>
      <c r="C19" s="3"/>
      <c r="D19" s="3"/>
      <c r="E19" s="7">
        <v>59</v>
      </c>
      <c r="F19" s="3"/>
      <c r="G19" s="3"/>
      <c r="H19" s="3">
        <v>53</v>
      </c>
      <c r="I19" s="7"/>
      <c r="J19" s="3"/>
      <c r="K19" s="3">
        <v>46.5</v>
      </c>
      <c r="L19" s="3"/>
      <c r="M19" s="3"/>
      <c r="N19" s="11"/>
      <c r="O19" s="3"/>
      <c r="P19" s="3"/>
      <c r="Q19" s="3"/>
      <c r="R19" s="3"/>
      <c r="S19" s="3"/>
    </row>
    <row r="20" spans="1:19" x14ac:dyDescent="0.3">
      <c r="A20" s="2">
        <v>26</v>
      </c>
      <c r="B20" s="10">
        <v>63</v>
      </c>
      <c r="C20" s="2"/>
      <c r="D20" s="2"/>
      <c r="E20" s="6">
        <v>57</v>
      </c>
      <c r="F20" s="2"/>
      <c r="G20" s="2"/>
      <c r="H20" s="2">
        <v>51</v>
      </c>
      <c r="I20" s="6"/>
      <c r="J20" s="2"/>
      <c r="K20" s="2">
        <v>45</v>
      </c>
      <c r="L20" s="2"/>
      <c r="M20" s="2"/>
      <c r="N20" s="10">
        <v>39.5</v>
      </c>
      <c r="O20" s="2"/>
      <c r="P20" s="2"/>
      <c r="Q20" s="2">
        <v>33</v>
      </c>
      <c r="R20" s="2"/>
      <c r="S20" s="2"/>
    </row>
    <row r="21" spans="1:19" x14ac:dyDescent="0.3">
      <c r="A21" s="2">
        <v>28</v>
      </c>
      <c r="B21" s="10">
        <v>60</v>
      </c>
      <c r="C21" s="2"/>
      <c r="D21" s="2"/>
      <c r="E21" s="6">
        <v>54</v>
      </c>
      <c r="F21" s="2"/>
      <c r="G21" s="2"/>
      <c r="H21" s="2">
        <v>49</v>
      </c>
      <c r="I21" s="6"/>
      <c r="J21" s="2"/>
      <c r="K21" s="2">
        <v>43.5</v>
      </c>
      <c r="L21" s="2"/>
      <c r="M21" s="2"/>
      <c r="N21" s="10">
        <v>38.5</v>
      </c>
      <c r="O21" s="2"/>
      <c r="P21" s="2"/>
      <c r="Q21" s="2">
        <v>32.5</v>
      </c>
      <c r="R21" s="2"/>
      <c r="S21" s="2"/>
    </row>
    <row r="22" spans="1:19" x14ac:dyDescent="0.3">
      <c r="A22" s="3">
        <v>30</v>
      </c>
      <c r="B22" s="11">
        <v>58</v>
      </c>
      <c r="C22" s="3">
        <v>59</v>
      </c>
      <c r="D22" s="3"/>
      <c r="E22" s="7">
        <v>52</v>
      </c>
      <c r="F22" s="3"/>
      <c r="G22" s="3"/>
      <c r="H22" s="3">
        <v>47</v>
      </c>
      <c r="I22" s="7"/>
      <c r="J22" s="3"/>
      <c r="K22" s="3">
        <v>42</v>
      </c>
      <c r="L22" s="3"/>
      <c r="M22" s="3"/>
      <c r="N22" s="11">
        <v>37</v>
      </c>
      <c r="O22" s="3"/>
      <c r="P22" s="3"/>
      <c r="Q22" s="3">
        <v>32</v>
      </c>
      <c r="R22" s="3"/>
      <c r="S22" s="3"/>
    </row>
    <row r="23" spans="1:19" x14ac:dyDescent="0.3">
      <c r="A23" s="3">
        <v>32</v>
      </c>
      <c r="B23" s="11">
        <v>56</v>
      </c>
      <c r="C23" s="3">
        <v>56</v>
      </c>
      <c r="D23" s="3"/>
      <c r="E23" s="7">
        <v>50</v>
      </c>
      <c r="F23" s="3">
        <v>52</v>
      </c>
      <c r="G23" s="3"/>
      <c r="H23" s="3">
        <v>45.5</v>
      </c>
      <c r="I23" s="7"/>
      <c r="J23" s="3"/>
      <c r="K23" s="3">
        <v>40.5</v>
      </c>
      <c r="L23" s="3"/>
      <c r="M23" s="3"/>
      <c r="N23" s="11">
        <v>36</v>
      </c>
      <c r="O23" s="3"/>
      <c r="P23" s="3"/>
      <c r="Q23" s="3">
        <v>31</v>
      </c>
      <c r="R23" s="3"/>
      <c r="S23" s="3"/>
    </row>
    <row r="24" spans="1:19" x14ac:dyDescent="0.3">
      <c r="A24" s="2">
        <v>34</v>
      </c>
      <c r="B24" s="10">
        <v>54</v>
      </c>
      <c r="C24" s="2">
        <v>53</v>
      </c>
      <c r="D24" s="2"/>
      <c r="E24" s="6">
        <v>48.5</v>
      </c>
      <c r="F24" s="2">
        <v>49.5</v>
      </c>
      <c r="G24" s="2"/>
      <c r="H24" s="2">
        <v>43.5</v>
      </c>
      <c r="I24" s="6"/>
      <c r="J24" s="2"/>
      <c r="K24" s="2">
        <v>39</v>
      </c>
      <c r="L24" s="2"/>
      <c r="M24" s="2"/>
      <c r="N24" s="10">
        <v>34.5</v>
      </c>
      <c r="O24" s="2"/>
      <c r="P24" s="2"/>
      <c r="Q24" s="2">
        <v>30</v>
      </c>
      <c r="R24" s="2"/>
      <c r="S24" s="2"/>
    </row>
    <row r="25" spans="1:19" x14ac:dyDescent="0.3">
      <c r="A25" s="2">
        <v>36</v>
      </c>
      <c r="B25" s="10">
        <v>53</v>
      </c>
      <c r="C25" s="2">
        <v>50</v>
      </c>
      <c r="D25" s="2"/>
      <c r="E25" s="6">
        <v>47.5</v>
      </c>
      <c r="F25" s="2">
        <v>47</v>
      </c>
      <c r="G25" s="2"/>
      <c r="H25" s="2">
        <v>42.5</v>
      </c>
      <c r="I25" s="6">
        <v>43.5</v>
      </c>
      <c r="J25" s="2"/>
      <c r="K25" s="2">
        <v>38</v>
      </c>
      <c r="L25" s="2"/>
      <c r="M25" s="2"/>
      <c r="N25" s="10">
        <v>33.5</v>
      </c>
      <c r="O25" s="2"/>
      <c r="P25" s="2"/>
      <c r="Q25" s="2">
        <v>29.1</v>
      </c>
      <c r="R25" s="2"/>
      <c r="S25" s="2"/>
    </row>
    <row r="26" spans="1:19" x14ac:dyDescent="0.3">
      <c r="A26" s="3">
        <v>38</v>
      </c>
      <c r="B26" s="11">
        <v>52</v>
      </c>
      <c r="C26" s="3">
        <v>48</v>
      </c>
      <c r="D26" s="3"/>
      <c r="E26" s="7">
        <v>46</v>
      </c>
      <c r="F26" s="3">
        <v>44.5</v>
      </c>
      <c r="G26" s="3"/>
      <c r="H26" s="3">
        <v>41</v>
      </c>
      <c r="I26" s="7">
        <v>41.5</v>
      </c>
      <c r="J26" s="3"/>
      <c r="K26" s="3">
        <v>36.5</v>
      </c>
      <c r="L26" s="3">
        <v>38</v>
      </c>
      <c r="M26" s="3"/>
      <c r="N26" s="11">
        <v>32.5</v>
      </c>
      <c r="O26" s="3"/>
      <c r="P26" s="3"/>
      <c r="Q26" s="3">
        <v>28.1</v>
      </c>
      <c r="R26" s="3"/>
      <c r="S26" s="3"/>
    </row>
    <row r="27" spans="1:19" x14ac:dyDescent="0.3">
      <c r="A27" s="3">
        <v>40</v>
      </c>
      <c r="B27" s="11">
        <v>52</v>
      </c>
      <c r="C27" s="3">
        <v>46</v>
      </c>
      <c r="D27" s="3"/>
      <c r="E27" s="7">
        <v>45</v>
      </c>
      <c r="F27" s="3">
        <v>42.5</v>
      </c>
      <c r="G27" s="3"/>
      <c r="H27" s="3">
        <v>40</v>
      </c>
      <c r="I27" s="7">
        <v>39.5</v>
      </c>
      <c r="J27" s="3"/>
      <c r="K27" s="3">
        <v>35.5</v>
      </c>
      <c r="L27" s="3">
        <v>36.5</v>
      </c>
      <c r="M27" s="3"/>
      <c r="N27" s="11">
        <v>31.5</v>
      </c>
      <c r="O27" s="3">
        <v>33</v>
      </c>
      <c r="P27" s="3"/>
      <c r="Q27" s="3">
        <v>27.3</v>
      </c>
      <c r="R27" s="3"/>
      <c r="S27" s="3"/>
    </row>
    <row r="28" spans="1:19" x14ac:dyDescent="0.3">
      <c r="A28" s="2">
        <v>42</v>
      </c>
      <c r="B28" s="10">
        <v>51</v>
      </c>
      <c r="C28" s="2">
        <v>44.5</v>
      </c>
      <c r="D28" s="2">
        <v>44.5</v>
      </c>
      <c r="E28" s="6">
        <v>44.5</v>
      </c>
      <c r="F28" s="2">
        <v>41</v>
      </c>
      <c r="G28" s="2"/>
      <c r="H28" s="2">
        <v>39</v>
      </c>
      <c r="I28" s="6">
        <v>38</v>
      </c>
      <c r="J28" s="2"/>
      <c r="K28" s="2">
        <v>35</v>
      </c>
      <c r="L28" s="2">
        <v>35</v>
      </c>
      <c r="M28" s="2"/>
      <c r="N28" s="10">
        <v>30.5</v>
      </c>
      <c r="O28" s="2">
        <v>31.5</v>
      </c>
      <c r="P28" s="2"/>
      <c r="Q28" s="2">
        <v>26.5</v>
      </c>
      <c r="R28" s="2">
        <v>27.8</v>
      </c>
      <c r="S28" s="2"/>
    </row>
    <row r="29" spans="1:19" x14ac:dyDescent="0.3">
      <c r="A29" s="2">
        <v>44</v>
      </c>
      <c r="B29" s="10">
        <v>51</v>
      </c>
      <c r="C29" s="2">
        <v>43.5</v>
      </c>
      <c r="D29" s="2">
        <v>42</v>
      </c>
      <c r="E29" s="6">
        <v>44</v>
      </c>
      <c r="F29" s="2">
        <v>39.5</v>
      </c>
      <c r="G29" s="2"/>
      <c r="H29" s="2">
        <v>38</v>
      </c>
      <c r="I29" s="6">
        <v>36.5</v>
      </c>
      <c r="J29" s="2"/>
      <c r="K29" s="2">
        <v>34</v>
      </c>
      <c r="L29" s="2">
        <v>33.5</v>
      </c>
      <c r="M29" s="2"/>
      <c r="N29" s="10">
        <v>29.8</v>
      </c>
      <c r="O29" s="2">
        <v>30.5</v>
      </c>
      <c r="P29" s="2"/>
      <c r="Q29" s="2">
        <v>25.7</v>
      </c>
      <c r="R29" s="2">
        <v>26.8</v>
      </c>
      <c r="S29" s="2"/>
    </row>
    <row r="30" spans="1:19" x14ac:dyDescent="0.3">
      <c r="A30" s="3">
        <v>46</v>
      </c>
      <c r="B30" s="11">
        <v>51</v>
      </c>
      <c r="C30" s="3">
        <v>43</v>
      </c>
      <c r="D30" s="3">
        <v>39.5</v>
      </c>
      <c r="E30" s="7">
        <v>43.5</v>
      </c>
      <c r="F30" s="3">
        <v>38.5</v>
      </c>
      <c r="G30" s="3">
        <v>38.5</v>
      </c>
      <c r="H30" s="3">
        <v>38</v>
      </c>
      <c r="I30" s="7">
        <v>35</v>
      </c>
      <c r="J30" s="3"/>
      <c r="K30" s="3">
        <v>33</v>
      </c>
      <c r="L30" s="3">
        <v>32</v>
      </c>
      <c r="M30" s="3"/>
      <c r="N30" s="11">
        <v>29.1</v>
      </c>
      <c r="O30" s="3">
        <v>29.2</v>
      </c>
      <c r="P30" s="3"/>
      <c r="Q30" s="3">
        <v>25.1</v>
      </c>
      <c r="R30" s="3">
        <v>25.8</v>
      </c>
      <c r="S30" s="3"/>
    </row>
    <row r="31" spans="1:19" x14ac:dyDescent="0.3">
      <c r="A31" s="3">
        <v>48</v>
      </c>
      <c r="B31" s="11">
        <v>51</v>
      </c>
      <c r="C31" s="3">
        <v>42.5</v>
      </c>
      <c r="D31" s="3">
        <v>38</v>
      </c>
      <c r="E31" s="7">
        <v>43.5</v>
      </c>
      <c r="F31" s="3">
        <v>37.5</v>
      </c>
      <c r="G31" s="3">
        <v>36.5</v>
      </c>
      <c r="H31" s="3">
        <v>37.5</v>
      </c>
      <c r="I31" s="7">
        <v>34</v>
      </c>
      <c r="J31" s="3">
        <v>35</v>
      </c>
      <c r="K31" s="3">
        <v>32.5</v>
      </c>
      <c r="L31" s="3">
        <v>31</v>
      </c>
      <c r="M31" s="3"/>
      <c r="N31" s="11">
        <v>28.4</v>
      </c>
      <c r="O31" s="3">
        <v>28.1</v>
      </c>
      <c r="P31" s="3"/>
      <c r="Q31" s="3">
        <v>24.5</v>
      </c>
      <c r="R31" s="3">
        <v>24.9</v>
      </c>
      <c r="S31" s="3"/>
    </row>
    <row r="32" spans="1:19" x14ac:dyDescent="0.3">
      <c r="A32" s="2">
        <v>50</v>
      </c>
      <c r="B32" s="10">
        <v>51</v>
      </c>
      <c r="C32" s="2">
        <v>42.5</v>
      </c>
      <c r="D32" s="2">
        <v>36.5</v>
      </c>
      <c r="E32" s="6">
        <v>43.5</v>
      </c>
      <c r="F32" s="2">
        <v>37</v>
      </c>
      <c r="G32" s="2">
        <v>34.5</v>
      </c>
      <c r="H32" s="2">
        <v>37</v>
      </c>
      <c r="I32" s="6">
        <v>33</v>
      </c>
      <c r="J32" s="2">
        <v>33.5</v>
      </c>
      <c r="K32" s="2">
        <v>32</v>
      </c>
      <c r="L32" s="2">
        <v>29.9</v>
      </c>
      <c r="M32" s="2"/>
      <c r="N32" s="10">
        <v>27.7</v>
      </c>
      <c r="O32" s="2">
        <v>27</v>
      </c>
      <c r="P32" s="2"/>
      <c r="Q32" s="2">
        <v>23.9</v>
      </c>
      <c r="R32" s="2">
        <v>23.9</v>
      </c>
      <c r="S32" s="2"/>
    </row>
    <row r="33" spans="1:19" x14ac:dyDescent="0.3">
      <c r="A33" s="2">
        <v>52</v>
      </c>
      <c r="B33" s="10">
        <v>48.5</v>
      </c>
      <c r="C33" s="2">
        <v>42.5</v>
      </c>
      <c r="D33" s="2">
        <v>36</v>
      </c>
      <c r="E33" s="6">
        <v>43.5</v>
      </c>
      <c r="F33" s="2">
        <v>36</v>
      </c>
      <c r="G33" s="2">
        <v>33</v>
      </c>
      <c r="H33" s="2">
        <v>37</v>
      </c>
      <c r="I33" s="6">
        <v>32</v>
      </c>
      <c r="J33" s="2">
        <v>31.5</v>
      </c>
      <c r="K33" s="2">
        <v>32</v>
      </c>
      <c r="L33" s="2">
        <v>29.1</v>
      </c>
      <c r="M33" s="2">
        <v>30</v>
      </c>
      <c r="N33" s="10">
        <v>27.3</v>
      </c>
      <c r="O33" s="2">
        <v>26</v>
      </c>
      <c r="P33" s="2"/>
      <c r="Q33" s="2">
        <v>23.4</v>
      </c>
      <c r="R33" s="2">
        <v>23</v>
      </c>
      <c r="S33" s="2"/>
    </row>
    <row r="34" spans="1:19" x14ac:dyDescent="0.3">
      <c r="A34" s="3">
        <v>54</v>
      </c>
      <c r="B34" s="11">
        <v>43</v>
      </c>
      <c r="C34" s="3">
        <v>42.5</v>
      </c>
      <c r="D34" s="3">
        <v>35</v>
      </c>
      <c r="E34" s="7">
        <v>43.5</v>
      </c>
      <c r="F34" s="3">
        <v>36</v>
      </c>
      <c r="G34" s="3">
        <v>32</v>
      </c>
      <c r="H34" s="3">
        <v>37</v>
      </c>
      <c r="I34" s="7">
        <v>31.5</v>
      </c>
      <c r="J34" s="3">
        <v>30</v>
      </c>
      <c r="K34" s="3">
        <v>31.5</v>
      </c>
      <c r="L34" s="3">
        <v>28.3</v>
      </c>
      <c r="M34" s="3">
        <v>28.6</v>
      </c>
      <c r="N34" s="11">
        <v>27</v>
      </c>
      <c r="O34" s="3">
        <v>25.2</v>
      </c>
      <c r="P34" s="3"/>
      <c r="Q34" s="3">
        <v>22.8</v>
      </c>
      <c r="R34" s="3">
        <v>22.2</v>
      </c>
      <c r="S34" s="3"/>
    </row>
    <row r="35" spans="1:19" x14ac:dyDescent="0.3">
      <c r="A35" s="3">
        <v>56</v>
      </c>
      <c r="B35" s="11"/>
      <c r="C35" s="3">
        <v>42.5</v>
      </c>
      <c r="D35" s="3">
        <v>35</v>
      </c>
      <c r="E35" s="7">
        <v>43</v>
      </c>
      <c r="F35" s="3">
        <v>36</v>
      </c>
      <c r="G35" s="3">
        <v>31</v>
      </c>
      <c r="H35" s="3">
        <v>37</v>
      </c>
      <c r="I35" s="7">
        <v>31.5</v>
      </c>
      <c r="J35" s="3">
        <v>28.7</v>
      </c>
      <c r="K35" s="3">
        <v>31</v>
      </c>
      <c r="L35" s="3">
        <v>27.6</v>
      </c>
      <c r="M35" s="3">
        <v>27.3</v>
      </c>
      <c r="N35" s="11">
        <v>26.7</v>
      </c>
      <c r="O35" s="3">
        <v>24.5</v>
      </c>
      <c r="P35" s="3">
        <v>25.4</v>
      </c>
      <c r="Q35" s="3">
        <v>22.4</v>
      </c>
      <c r="R35" s="3">
        <v>21.5</v>
      </c>
      <c r="S35" s="3"/>
    </row>
    <row r="36" spans="1:19" x14ac:dyDescent="0.3">
      <c r="A36" s="2">
        <v>58</v>
      </c>
      <c r="B36" s="10"/>
      <c r="C36" s="2"/>
      <c r="D36" s="2">
        <v>35</v>
      </c>
      <c r="E36" s="6">
        <v>41</v>
      </c>
      <c r="F36" s="2">
        <v>36</v>
      </c>
      <c r="G36" s="2">
        <v>30.5</v>
      </c>
      <c r="H36" s="2">
        <v>37</v>
      </c>
      <c r="I36" s="6">
        <v>31</v>
      </c>
      <c r="J36" s="2">
        <v>27.7</v>
      </c>
      <c r="K36" s="2">
        <v>31</v>
      </c>
      <c r="L36" s="2">
        <v>27.1</v>
      </c>
      <c r="M36" s="2">
        <v>26.1</v>
      </c>
      <c r="N36" s="10">
        <v>26.4</v>
      </c>
      <c r="O36" s="2">
        <v>23.9</v>
      </c>
      <c r="P36" s="2">
        <v>24.2</v>
      </c>
      <c r="Q36" s="2">
        <v>22.2</v>
      </c>
      <c r="R36" s="2">
        <v>20.8</v>
      </c>
      <c r="S36" s="2"/>
    </row>
    <row r="37" spans="1:19" x14ac:dyDescent="0.3">
      <c r="A37" s="2">
        <v>60</v>
      </c>
      <c r="B37" s="10"/>
      <c r="C37" s="2"/>
      <c r="D37" s="2">
        <v>35</v>
      </c>
      <c r="E37" s="6">
        <v>36</v>
      </c>
      <c r="F37" s="2">
        <v>36</v>
      </c>
      <c r="G37" s="2">
        <v>30</v>
      </c>
      <c r="H37" s="2">
        <v>37</v>
      </c>
      <c r="I37" s="6">
        <v>31</v>
      </c>
      <c r="J37" s="2">
        <v>26.8</v>
      </c>
      <c r="K37" s="2">
        <v>31</v>
      </c>
      <c r="L37" s="2">
        <v>26.8</v>
      </c>
      <c r="M37" s="2">
        <v>25</v>
      </c>
      <c r="N37" s="10">
        <v>26.1</v>
      </c>
      <c r="O37" s="2">
        <v>23.3</v>
      </c>
      <c r="P37" s="2">
        <v>23.1</v>
      </c>
      <c r="Q37" s="2">
        <v>21.9</v>
      </c>
      <c r="R37" s="2">
        <v>20.3</v>
      </c>
      <c r="S37" s="2">
        <v>21.1</v>
      </c>
    </row>
    <row r="38" spans="1:19" x14ac:dyDescent="0.3">
      <c r="A38" s="3">
        <v>62</v>
      </c>
      <c r="B38" s="11"/>
      <c r="C38" s="3"/>
      <c r="D38" s="3">
        <v>35</v>
      </c>
      <c r="E38" s="7"/>
      <c r="F38" s="3">
        <v>36</v>
      </c>
      <c r="G38" s="3">
        <v>30</v>
      </c>
      <c r="H38" s="3">
        <v>36.5</v>
      </c>
      <c r="I38" s="7">
        <v>31</v>
      </c>
      <c r="J38" s="3">
        <v>26.4</v>
      </c>
      <c r="K38" s="3">
        <v>31</v>
      </c>
      <c r="L38" s="3">
        <v>26.6</v>
      </c>
      <c r="M38" s="3">
        <v>24.2</v>
      </c>
      <c r="N38" s="11">
        <v>26.1</v>
      </c>
      <c r="O38" s="3">
        <v>22.8</v>
      </c>
      <c r="P38" s="3">
        <v>22.2</v>
      </c>
      <c r="Q38" s="3">
        <v>21.7</v>
      </c>
      <c r="R38" s="3">
        <v>19.8</v>
      </c>
      <c r="S38" s="3">
        <v>20.2</v>
      </c>
    </row>
    <row r="39" spans="1:19" x14ac:dyDescent="0.3">
      <c r="A39" s="3">
        <v>64</v>
      </c>
      <c r="B39" s="11"/>
      <c r="C39" s="3"/>
      <c r="D39" s="3"/>
      <c r="E39" s="7"/>
      <c r="F39" s="3"/>
      <c r="G39" s="3">
        <v>30</v>
      </c>
      <c r="H39" s="3">
        <v>35</v>
      </c>
      <c r="I39" s="7">
        <v>31</v>
      </c>
      <c r="J39" s="3">
        <v>25.9</v>
      </c>
      <c r="K39" s="3">
        <v>31</v>
      </c>
      <c r="L39" s="3">
        <v>26.4</v>
      </c>
      <c r="M39" s="3">
        <v>23.4</v>
      </c>
      <c r="N39" s="11">
        <v>26.1</v>
      </c>
      <c r="O39" s="3">
        <v>22.6</v>
      </c>
      <c r="P39" s="3">
        <v>21.3</v>
      </c>
      <c r="Q39" s="3">
        <v>21.4</v>
      </c>
      <c r="R39" s="3">
        <v>19.3</v>
      </c>
      <c r="S39" s="3">
        <v>19.3</v>
      </c>
    </row>
    <row r="40" spans="1:19" x14ac:dyDescent="0.3">
      <c r="A40" s="2">
        <v>66</v>
      </c>
      <c r="B40" s="10"/>
      <c r="C40" s="2"/>
      <c r="D40" s="2"/>
      <c r="E40" s="6"/>
      <c r="F40" s="2"/>
      <c r="G40" s="2">
        <v>30</v>
      </c>
      <c r="H40" s="2">
        <v>30.5</v>
      </c>
      <c r="I40" s="6">
        <v>31</v>
      </c>
      <c r="J40" s="2">
        <v>25.9</v>
      </c>
      <c r="K40" s="2">
        <v>31</v>
      </c>
      <c r="L40" s="2">
        <v>26.4</v>
      </c>
      <c r="M40" s="2">
        <v>22.9</v>
      </c>
      <c r="N40" s="10">
        <v>26.1</v>
      </c>
      <c r="O40" s="2">
        <v>22.4</v>
      </c>
      <c r="P40" s="2">
        <v>20.5</v>
      </c>
      <c r="Q40" s="2">
        <v>21.4</v>
      </c>
      <c r="R40" s="2">
        <v>18.8</v>
      </c>
      <c r="S40" s="2">
        <v>18.5</v>
      </c>
    </row>
    <row r="41" spans="1:19" x14ac:dyDescent="0.3">
      <c r="A41" s="2">
        <v>68</v>
      </c>
      <c r="B41" s="10"/>
      <c r="C41" s="2"/>
      <c r="D41" s="2"/>
      <c r="E41" s="6"/>
      <c r="F41" s="2"/>
      <c r="G41" s="2">
        <v>30</v>
      </c>
      <c r="H41" s="2"/>
      <c r="I41" s="6">
        <v>31</v>
      </c>
      <c r="J41" s="2">
        <v>25.9</v>
      </c>
      <c r="K41" s="2">
        <v>31</v>
      </c>
      <c r="L41" s="2">
        <v>26.4</v>
      </c>
      <c r="M41" s="2">
        <v>22.4</v>
      </c>
      <c r="N41" s="10">
        <v>26.1</v>
      </c>
      <c r="O41" s="2">
        <v>22.2</v>
      </c>
      <c r="P41" s="2">
        <v>19.899999999999999</v>
      </c>
      <c r="Q41" s="2">
        <v>21.4</v>
      </c>
      <c r="R41" s="2">
        <v>18.600000000000001</v>
      </c>
      <c r="S41" s="2">
        <v>17.7</v>
      </c>
    </row>
    <row r="42" spans="1:19" x14ac:dyDescent="0.3">
      <c r="A42" s="3">
        <v>70</v>
      </c>
      <c r="B42" s="11"/>
      <c r="C42" s="3"/>
      <c r="D42" s="3"/>
      <c r="E42" s="7"/>
      <c r="F42" s="3"/>
      <c r="G42" s="3"/>
      <c r="H42" s="3"/>
      <c r="I42" s="7">
        <v>31</v>
      </c>
      <c r="J42" s="3">
        <v>25.9</v>
      </c>
      <c r="K42" s="3">
        <v>30.5</v>
      </c>
      <c r="L42" s="3">
        <v>26.4</v>
      </c>
      <c r="M42" s="3">
        <v>22.3</v>
      </c>
      <c r="N42" s="11">
        <v>26.1</v>
      </c>
      <c r="O42" s="3">
        <v>22.2</v>
      </c>
      <c r="P42" s="3">
        <v>19.399999999999999</v>
      </c>
      <c r="Q42" s="3">
        <v>21.4</v>
      </c>
      <c r="R42" s="3">
        <v>18.399999999999999</v>
      </c>
      <c r="S42" s="3">
        <v>17.100000000000001</v>
      </c>
    </row>
    <row r="43" spans="1:19" x14ac:dyDescent="0.3">
      <c r="A43" s="3">
        <v>72</v>
      </c>
      <c r="B43" s="11"/>
      <c r="C43" s="3"/>
      <c r="D43" s="3"/>
      <c r="E43" s="7"/>
      <c r="F43" s="3"/>
      <c r="G43" s="3"/>
      <c r="H43" s="3"/>
      <c r="I43" s="7"/>
      <c r="J43" s="3">
        <v>25.9</v>
      </c>
      <c r="K43" s="3">
        <v>26.2</v>
      </c>
      <c r="L43" s="3">
        <v>26.4</v>
      </c>
      <c r="M43" s="3">
        <v>22.3</v>
      </c>
      <c r="N43" s="11">
        <v>26.1</v>
      </c>
      <c r="O43" s="3">
        <v>22.2</v>
      </c>
      <c r="P43" s="3">
        <v>19</v>
      </c>
      <c r="Q43" s="3">
        <v>21.4</v>
      </c>
      <c r="R43" s="3">
        <v>18.2</v>
      </c>
      <c r="S43" s="3">
        <v>16.600000000000001</v>
      </c>
    </row>
    <row r="44" spans="1:19" x14ac:dyDescent="0.3">
      <c r="A44" s="2">
        <v>74</v>
      </c>
      <c r="B44" s="10"/>
      <c r="C44" s="2"/>
      <c r="D44" s="2"/>
      <c r="E44" s="6"/>
      <c r="F44" s="2"/>
      <c r="G44" s="2"/>
      <c r="H44" s="2"/>
      <c r="I44" s="6"/>
      <c r="J44" s="2">
        <v>25.9</v>
      </c>
      <c r="K44" s="2"/>
      <c r="L44" s="2">
        <v>26.4</v>
      </c>
      <c r="M44" s="2">
        <v>22.3</v>
      </c>
      <c r="N44" s="10">
        <v>26.1</v>
      </c>
      <c r="O44" s="2">
        <v>22.2</v>
      </c>
      <c r="P44" s="2">
        <v>18.7</v>
      </c>
      <c r="Q44" s="2">
        <v>21.4</v>
      </c>
      <c r="R44" s="2">
        <v>18</v>
      </c>
      <c r="S44" s="2">
        <v>16.100000000000001</v>
      </c>
    </row>
    <row r="45" spans="1:19" x14ac:dyDescent="0.3">
      <c r="A45" s="2">
        <v>76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>
        <v>26.4</v>
      </c>
      <c r="M45" s="2">
        <v>22.3</v>
      </c>
      <c r="N45" s="10">
        <v>26.1</v>
      </c>
      <c r="O45" s="2">
        <v>22.2</v>
      </c>
      <c r="P45" s="2">
        <v>18.600000000000001</v>
      </c>
      <c r="Q45" s="2">
        <v>21.4</v>
      </c>
      <c r="R45" s="2">
        <v>18</v>
      </c>
      <c r="S45" s="2">
        <v>15.6</v>
      </c>
    </row>
    <row r="46" spans="1:19" x14ac:dyDescent="0.3">
      <c r="A46" s="3">
        <v>78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>
        <v>22.3</v>
      </c>
      <c r="N46" s="11">
        <v>22.1</v>
      </c>
      <c r="O46" s="3">
        <v>22.2</v>
      </c>
      <c r="P46" s="3">
        <v>18.600000000000001</v>
      </c>
      <c r="Q46" s="3">
        <v>21.4</v>
      </c>
      <c r="R46" s="3">
        <v>18</v>
      </c>
      <c r="S46" s="3">
        <v>15.5</v>
      </c>
    </row>
    <row r="47" spans="1:19" x14ac:dyDescent="0.3">
      <c r="A47" s="3">
        <v>80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>
        <v>22.2</v>
      </c>
      <c r="P47" s="3">
        <v>18.600000000000001</v>
      </c>
      <c r="Q47" s="3">
        <v>21.4</v>
      </c>
      <c r="R47" s="3">
        <v>18</v>
      </c>
      <c r="S47" s="3">
        <v>15.3</v>
      </c>
    </row>
    <row r="48" spans="1:19" x14ac:dyDescent="0.3">
      <c r="A48" s="2">
        <v>82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>
        <v>22.2</v>
      </c>
      <c r="P48" s="2">
        <v>18.600000000000001</v>
      </c>
      <c r="Q48" s="2">
        <v>21.4</v>
      </c>
      <c r="R48" s="2">
        <v>18</v>
      </c>
      <c r="S48" s="2">
        <v>15.1</v>
      </c>
    </row>
    <row r="49" spans="1:19" x14ac:dyDescent="0.3">
      <c r="A49" s="2">
        <v>84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>
        <v>18.600000000000001</v>
      </c>
      <c r="Q49" s="2">
        <v>18.600000000000001</v>
      </c>
      <c r="R49" s="2">
        <v>18</v>
      </c>
      <c r="S49" s="2">
        <v>15.1</v>
      </c>
    </row>
    <row r="50" spans="1:19" x14ac:dyDescent="0.3">
      <c r="A50" s="3">
        <v>86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/>
      <c r="Q50" s="3"/>
      <c r="R50" s="3">
        <v>18</v>
      </c>
      <c r="S50" s="3">
        <v>15.1</v>
      </c>
    </row>
    <row r="51" spans="1:19" x14ac:dyDescent="0.3">
      <c r="A51" s="3">
        <v>88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>
        <v>18</v>
      </c>
      <c r="S51" s="3">
        <v>15.1</v>
      </c>
    </row>
    <row r="52" spans="1:19" x14ac:dyDescent="0.3">
      <c r="A52" s="2">
        <v>90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>
        <v>15.1</v>
      </c>
    </row>
    <row r="53" spans="1:19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7" t="s">
        <v>26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zoomScale="85" zoomScaleNormal="85" workbookViewId="0">
      <selection activeCell="N15" sqref="N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17.2</v>
      </c>
      <c r="C1" s="8">
        <v>17.2</v>
      </c>
      <c r="D1" s="8">
        <v>17.2</v>
      </c>
      <c r="E1" s="8">
        <v>17.2</v>
      </c>
      <c r="F1" s="8">
        <v>17.2</v>
      </c>
      <c r="G1" s="8">
        <v>17.2</v>
      </c>
      <c r="H1" s="8">
        <v>17.2</v>
      </c>
      <c r="I1" s="8">
        <v>17.2</v>
      </c>
      <c r="J1" s="8">
        <v>17.2</v>
      </c>
      <c r="K1" s="8">
        <v>17.2</v>
      </c>
      <c r="L1" s="8">
        <v>17.2</v>
      </c>
      <c r="M1" s="8">
        <v>17.2</v>
      </c>
      <c r="N1" s="8">
        <v>17.2</v>
      </c>
      <c r="O1" s="8">
        <v>17.2</v>
      </c>
      <c r="P1" s="8">
        <v>17.2</v>
      </c>
      <c r="Q1" s="8">
        <v>17.2</v>
      </c>
      <c r="R1" s="8">
        <v>17.2</v>
      </c>
      <c r="S1" s="8">
        <v>17.2</v>
      </c>
      <c r="T1" s="8">
        <v>17.2</v>
      </c>
      <c r="U1" s="8">
        <v>17.2</v>
      </c>
      <c r="V1" s="8">
        <v>17.2</v>
      </c>
    </row>
    <row r="2" spans="1:22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  <c r="T2" s="9">
        <v>4.2</v>
      </c>
      <c r="U2" s="9">
        <v>4.2</v>
      </c>
      <c r="V2" s="9">
        <v>4.2</v>
      </c>
    </row>
    <row r="3" spans="1:22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  <c r="T3" s="9">
        <v>4.2</v>
      </c>
      <c r="U3" s="9">
        <v>4.2</v>
      </c>
      <c r="V3" s="9">
        <v>4.2</v>
      </c>
    </row>
    <row r="4" spans="1:22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ref="Q8:V8" si="1">Q2-SUM(Q3:Q7)</f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</row>
    <row r="9" spans="1:22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102</v>
      </c>
      <c r="K9" s="9">
        <v>108</v>
      </c>
      <c r="L9" s="9">
        <v>108</v>
      </c>
      <c r="M9" s="9">
        <v>108</v>
      </c>
      <c r="N9" s="9">
        <v>114</v>
      </c>
      <c r="O9" s="9">
        <v>114</v>
      </c>
      <c r="P9" s="9">
        <v>114</v>
      </c>
      <c r="Q9" s="9">
        <v>120</v>
      </c>
      <c r="R9" s="9">
        <v>120</v>
      </c>
      <c r="S9" s="9">
        <v>120</v>
      </c>
      <c r="T9" s="9">
        <v>126</v>
      </c>
      <c r="U9" s="9">
        <v>126</v>
      </c>
      <c r="V9" s="9">
        <v>126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90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</row>
    <row r="16" spans="1:22" x14ac:dyDescent="0.3">
      <c r="A16" s="18">
        <v>28</v>
      </c>
      <c r="B16" s="19">
        <v>27.7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</row>
    <row r="17" spans="1:22" x14ac:dyDescent="0.3">
      <c r="A17" s="2">
        <v>30</v>
      </c>
      <c r="B17" s="10">
        <v>27.3</v>
      </c>
      <c r="C17" s="2"/>
      <c r="D17" s="2"/>
      <c r="E17" s="6">
        <v>22.3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3">
        <v>32</v>
      </c>
      <c r="B18" s="11">
        <v>26.9</v>
      </c>
      <c r="C18" s="3"/>
      <c r="D18" s="3"/>
      <c r="E18" s="7">
        <v>22</v>
      </c>
      <c r="F18" s="3"/>
      <c r="G18" s="3"/>
      <c r="H18" s="3">
        <v>18.399999999999999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3">
        <v>34</v>
      </c>
      <c r="B19" s="11">
        <v>26.3</v>
      </c>
      <c r="C19" s="3"/>
      <c r="D19" s="3"/>
      <c r="E19" s="7">
        <v>21.7</v>
      </c>
      <c r="F19" s="3"/>
      <c r="G19" s="3"/>
      <c r="H19" s="3">
        <v>18.2</v>
      </c>
      <c r="I19" s="7"/>
      <c r="J19" s="3"/>
      <c r="K19" s="3">
        <v>15.4</v>
      </c>
      <c r="L19" s="3"/>
      <c r="M19" s="3"/>
      <c r="N19" s="11"/>
      <c r="O19" s="3"/>
      <c r="P19" s="3"/>
      <c r="Q19" s="3"/>
      <c r="R19" s="3"/>
      <c r="S19" s="3"/>
      <c r="T19" s="3"/>
      <c r="U19" s="3"/>
      <c r="V19" s="3"/>
    </row>
    <row r="20" spans="1:22" x14ac:dyDescent="0.3">
      <c r="A20" s="2">
        <v>36</v>
      </c>
      <c r="B20" s="10">
        <v>25.5</v>
      </c>
      <c r="C20" s="2"/>
      <c r="D20" s="2"/>
      <c r="E20" s="6">
        <v>21.3</v>
      </c>
      <c r="F20" s="2"/>
      <c r="G20" s="2"/>
      <c r="H20" s="2">
        <v>18</v>
      </c>
      <c r="I20" s="6"/>
      <c r="J20" s="2"/>
      <c r="K20" s="2">
        <v>15.2</v>
      </c>
      <c r="L20" s="2"/>
      <c r="M20" s="2"/>
      <c r="N20" s="10">
        <v>12.9</v>
      </c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>
        <v>38</v>
      </c>
      <c r="B21" s="10">
        <v>24.7</v>
      </c>
      <c r="C21" s="2"/>
      <c r="D21" s="2"/>
      <c r="E21" s="6">
        <v>20.8</v>
      </c>
      <c r="F21" s="2"/>
      <c r="G21" s="2"/>
      <c r="H21" s="2">
        <v>17.8</v>
      </c>
      <c r="I21" s="6"/>
      <c r="J21" s="2"/>
      <c r="K21" s="2">
        <v>15</v>
      </c>
      <c r="L21" s="2"/>
      <c r="M21" s="2"/>
      <c r="N21" s="10">
        <v>12.7</v>
      </c>
      <c r="O21" s="2"/>
      <c r="P21" s="2"/>
      <c r="Q21" s="2">
        <v>10.3</v>
      </c>
      <c r="R21" s="2"/>
      <c r="S21" s="2"/>
      <c r="T21" s="2"/>
      <c r="U21" s="2"/>
      <c r="V21" s="2"/>
    </row>
    <row r="22" spans="1:22" x14ac:dyDescent="0.3">
      <c r="A22" s="3">
        <v>40</v>
      </c>
      <c r="B22" s="11">
        <v>24</v>
      </c>
      <c r="C22" s="3"/>
      <c r="D22" s="3"/>
      <c r="E22" s="7">
        <v>20.2</v>
      </c>
      <c r="F22" s="3"/>
      <c r="G22" s="3"/>
      <c r="H22" s="3">
        <v>17.5</v>
      </c>
      <c r="I22" s="7"/>
      <c r="J22" s="3"/>
      <c r="K22" s="3">
        <v>14.8</v>
      </c>
      <c r="L22" s="3"/>
      <c r="M22" s="3"/>
      <c r="N22" s="11">
        <v>12.5</v>
      </c>
      <c r="O22" s="3"/>
      <c r="P22" s="3"/>
      <c r="Q22" s="3">
        <v>10.199999999999999</v>
      </c>
      <c r="R22" s="3"/>
      <c r="S22" s="3"/>
      <c r="T22" s="3">
        <v>8.1999999999999993</v>
      </c>
      <c r="U22" s="3"/>
      <c r="V22" s="3"/>
    </row>
    <row r="23" spans="1:22" x14ac:dyDescent="0.3">
      <c r="A23" s="3">
        <v>42</v>
      </c>
      <c r="B23" s="11">
        <v>23.3</v>
      </c>
      <c r="C23" s="3"/>
      <c r="D23" s="3"/>
      <c r="E23" s="7">
        <v>19.5</v>
      </c>
      <c r="F23" s="3"/>
      <c r="G23" s="3"/>
      <c r="H23" s="3">
        <v>17.100000000000001</v>
      </c>
      <c r="I23" s="7"/>
      <c r="J23" s="3"/>
      <c r="K23" s="3">
        <v>14.7</v>
      </c>
      <c r="L23" s="3"/>
      <c r="M23" s="3"/>
      <c r="N23" s="11">
        <v>12.4</v>
      </c>
      <c r="O23" s="3"/>
      <c r="P23" s="3"/>
      <c r="Q23" s="3">
        <v>10</v>
      </c>
      <c r="R23" s="3"/>
      <c r="S23" s="3"/>
      <c r="T23" s="3">
        <v>8.1</v>
      </c>
      <c r="U23" s="3"/>
      <c r="V23" s="3"/>
    </row>
    <row r="24" spans="1:22" x14ac:dyDescent="0.3">
      <c r="A24" s="2">
        <v>44</v>
      </c>
      <c r="B24" s="10">
        <v>22.6</v>
      </c>
      <c r="C24" s="2"/>
      <c r="D24" s="2"/>
      <c r="E24" s="6">
        <v>19</v>
      </c>
      <c r="F24" s="2"/>
      <c r="G24" s="2"/>
      <c r="H24" s="2">
        <v>16.5</v>
      </c>
      <c r="I24" s="6"/>
      <c r="J24" s="2"/>
      <c r="K24" s="2">
        <v>14.5</v>
      </c>
      <c r="L24" s="2"/>
      <c r="M24" s="2"/>
      <c r="N24" s="10">
        <v>12.2</v>
      </c>
      <c r="O24" s="2"/>
      <c r="P24" s="2"/>
      <c r="Q24" s="2">
        <v>9.9</v>
      </c>
      <c r="R24" s="2"/>
      <c r="S24" s="2"/>
      <c r="T24" s="2">
        <v>8</v>
      </c>
      <c r="U24" s="2"/>
      <c r="V24" s="2"/>
    </row>
    <row r="25" spans="1:22" x14ac:dyDescent="0.3">
      <c r="A25" s="2">
        <v>46</v>
      </c>
      <c r="B25" s="10">
        <v>22</v>
      </c>
      <c r="C25" s="2">
        <v>22.8</v>
      </c>
      <c r="D25" s="2"/>
      <c r="E25" s="6">
        <v>18.399999999999999</v>
      </c>
      <c r="F25" s="2"/>
      <c r="G25" s="2"/>
      <c r="H25" s="2">
        <v>16</v>
      </c>
      <c r="I25" s="6"/>
      <c r="J25" s="2"/>
      <c r="K25" s="2">
        <v>14.1</v>
      </c>
      <c r="L25" s="2"/>
      <c r="M25" s="2"/>
      <c r="N25" s="10">
        <v>12.1</v>
      </c>
      <c r="O25" s="2"/>
      <c r="P25" s="2"/>
      <c r="Q25" s="2">
        <v>9.6999999999999993</v>
      </c>
      <c r="R25" s="2"/>
      <c r="S25" s="2"/>
      <c r="T25" s="2">
        <v>7.8</v>
      </c>
      <c r="U25" s="2"/>
      <c r="V25" s="2"/>
    </row>
    <row r="26" spans="1:22" x14ac:dyDescent="0.3">
      <c r="A26" s="3">
        <v>48</v>
      </c>
      <c r="B26" s="11">
        <v>21.4</v>
      </c>
      <c r="C26" s="3">
        <v>22</v>
      </c>
      <c r="D26" s="3"/>
      <c r="E26" s="7">
        <v>17.8</v>
      </c>
      <c r="F26" s="3">
        <v>18.7</v>
      </c>
      <c r="G26" s="3"/>
      <c r="H26" s="3">
        <v>15.5</v>
      </c>
      <c r="I26" s="7"/>
      <c r="J26" s="3"/>
      <c r="K26" s="3">
        <v>13.7</v>
      </c>
      <c r="L26" s="3"/>
      <c r="M26" s="3"/>
      <c r="N26" s="11">
        <v>11.9</v>
      </c>
      <c r="O26" s="3"/>
      <c r="P26" s="3"/>
      <c r="Q26" s="3">
        <v>9.6</v>
      </c>
      <c r="R26" s="3"/>
      <c r="S26" s="3"/>
      <c r="T26" s="3">
        <v>7.7</v>
      </c>
      <c r="U26" s="3"/>
      <c r="V26" s="3"/>
    </row>
    <row r="27" spans="1:22" x14ac:dyDescent="0.3">
      <c r="A27" s="3">
        <v>50</v>
      </c>
      <c r="B27" s="11">
        <v>20.9</v>
      </c>
      <c r="C27" s="3">
        <v>21.3</v>
      </c>
      <c r="D27" s="3"/>
      <c r="E27" s="7">
        <v>17.3</v>
      </c>
      <c r="F27" s="3">
        <v>18</v>
      </c>
      <c r="G27" s="3"/>
      <c r="H27" s="3">
        <v>15.1</v>
      </c>
      <c r="I27" s="7"/>
      <c r="J27" s="3"/>
      <c r="K27" s="3">
        <v>13.3</v>
      </c>
      <c r="L27" s="3"/>
      <c r="M27" s="3"/>
      <c r="N27" s="11">
        <v>11.6</v>
      </c>
      <c r="O27" s="3"/>
      <c r="P27" s="3"/>
      <c r="Q27" s="3">
        <v>9.5</v>
      </c>
      <c r="R27" s="3"/>
      <c r="S27" s="3"/>
      <c r="T27" s="3">
        <v>7.6</v>
      </c>
      <c r="U27" s="3"/>
      <c r="V27" s="3"/>
    </row>
    <row r="28" spans="1:22" x14ac:dyDescent="0.3">
      <c r="A28" s="2">
        <v>52</v>
      </c>
      <c r="B28" s="10">
        <v>20.399999999999999</v>
      </c>
      <c r="C28" s="2">
        <v>20.6</v>
      </c>
      <c r="D28" s="2"/>
      <c r="E28" s="6">
        <v>16.899999999999999</v>
      </c>
      <c r="F28" s="2">
        <v>17.399999999999999</v>
      </c>
      <c r="G28" s="2"/>
      <c r="H28" s="2">
        <v>14.7</v>
      </c>
      <c r="I28" s="6">
        <v>15.3</v>
      </c>
      <c r="J28" s="2"/>
      <c r="K28" s="2">
        <v>12.9</v>
      </c>
      <c r="L28" s="2"/>
      <c r="M28" s="2"/>
      <c r="N28" s="10">
        <v>11.3</v>
      </c>
      <c r="O28" s="2"/>
      <c r="P28" s="2"/>
      <c r="Q28" s="2">
        <v>9.4</v>
      </c>
      <c r="R28" s="2"/>
      <c r="S28" s="2"/>
      <c r="T28" s="2">
        <v>7.5</v>
      </c>
      <c r="U28" s="2"/>
      <c r="V28" s="2"/>
    </row>
    <row r="29" spans="1:22" x14ac:dyDescent="0.3">
      <c r="A29" s="2">
        <v>54</v>
      </c>
      <c r="B29" s="10">
        <v>19.899999999999999</v>
      </c>
      <c r="C29" s="2">
        <v>19.8</v>
      </c>
      <c r="D29" s="2"/>
      <c r="E29" s="6">
        <v>16.5</v>
      </c>
      <c r="F29" s="2">
        <v>16.8</v>
      </c>
      <c r="G29" s="2"/>
      <c r="H29" s="2">
        <v>14.3</v>
      </c>
      <c r="I29" s="6">
        <v>14.8</v>
      </c>
      <c r="J29" s="2"/>
      <c r="K29" s="2">
        <v>12.5</v>
      </c>
      <c r="L29" s="2">
        <v>13.1</v>
      </c>
      <c r="M29" s="2"/>
      <c r="N29" s="10">
        <v>11</v>
      </c>
      <c r="O29" s="2"/>
      <c r="P29" s="2"/>
      <c r="Q29" s="2">
        <v>9.1999999999999993</v>
      </c>
      <c r="R29" s="2"/>
      <c r="S29" s="2"/>
      <c r="T29" s="2">
        <v>7.4</v>
      </c>
      <c r="U29" s="2"/>
      <c r="V29" s="2"/>
    </row>
    <row r="30" spans="1:22" x14ac:dyDescent="0.3">
      <c r="A30" s="3">
        <v>56</v>
      </c>
      <c r="B30" s="11">
        <v>19.399999999999999</v>
      </c>
      <c r="C30" s="3">
        <v>19.100000000000001</v>
      </c>
      <c r="D30" s="3"/>
      <c r="E30" s="7">
        <v>16.100000000000001</v>
      </c>
      <c r="F30" s="3">
        <v>16.2</v>
      </c>
      <c r="G30" s="3"/>
      <c r="H30" s="3">
        <v>13.9</v>
      </c>
      <c r="I30" s="7">
        <v>14.3</v>
      </c>
      <c r="J30" s="3"/>
      <c r="K30" s="3">
        <v>12.2</v>
      </c>
      <c r="L30" s="3">
        <v>12.6</v>
      </c>
      <c r="M30" s="3"/>
      <c r="N30" s="11">
        <v>10.7</v>
      </c>
      <c r="O30" s="3">
        <v>11</v>
      </c>
      <c r="P30" s="3"/>
      <c r="Q30" s="3">
        <v>8.9</v>
      </c>
      <c r="R30" s="3"/>
      <c r="S30" s="3"/>
      <c r="T30" s="3">
        <v>7.3</v>
      </c>
      <c r="U30" s="3"/>
      <c r="V30" s="3"/>
    </row>
    <row r="31" spans="1:22" x14ac:dyDescent="0.3">
      <c r="A31" s="3">
        <v>58</v>
      </c>
      <c r="B31" s="11">
        <v>19</v>
      </c>
      <c r="C31" s="3">
        <v>18.399999999999999</v>
      </c>
      <c r="D31" s="3"/>
      <c r="E31" s="7">
        <v>15.7</v>
      </c>
      <c r="F31" s="3">
        <v>15.6</v>
      </c>
      <c r="G31" s="3"/>
      <c r="H31" s="3">
        <v>13.6</v>
      </c>
      <c r="I31" s="7">
        <v>13.8</v>
      </c>
      <c r="J31" s="3"/>
      <c r="K31" s="3">
        <v>11.9</v>
      </c>
      <c r="L31" s="3">
        <v>12.2</v>
      </c>
      <c r="M31" s="3"/>
      <c r="N31" s="11">
        <v>10.3</v>
      </c>
      <c r="O31" s="3">
        <v>10.6</v>
      </c>
      <c r="P31" s="3"/>
      <c r="Q31" s="3">
        <v>8.6999999999999993</v>
      </c>
      <c r="R31" s="3">
        <v>8.8000000000000007</v>
      </c>
      <c r="S31" s="3"/>
      <c r="T31" s="3">
        <v>7.1</v>
      </c>
      <c r="U31" s="3"/>
      <c r="V31" s="3"/>
    </row>
    <row r="32" spans="1:22" x14ac:dyDescent="0.3">
      <c r="A32" s="2">
        <v>60</v>
      </c>
      <c r="B32" s="10">
        <v>18.7</v>
      </c>
      <c r="C32" s="2">
        <v>17.8</v>
      </c>
      <c r="D32" s="2"/>
      <c r="E32" s="6">
        <v>15.3</v>
      </c>
      <c r="F32" s="2">
        <v>15</v>
      </c>
      <c r="G32" s="2"/>
      <c r="H32" s="2">
        <v>13.2</v>
      </c>
      <c r="I32" s="6">
        <v>13.2</v>
      </c>
      <c r="J32" s="2"/>
      <c r="K32" s="2">
        <v>11.6</v>
      </c>
      <c r="L32" s="2">
        <v>11.8</v>
      </c>
      <c r="M32" s="2"/>
      <c r="N32" s="10">
        <v>10.1</v>
      </c>
      <c r="O32" s="2">
        <v>10.3</v>
      </c>
      <c r="P32" s="2"/>
      <c r="Q32" s="2">
        <v>8.4</v>
      </c>
      <c r="R32" s="2">
        <v>8.6999999999999993</v>
      </c>
      <c r="S32" s="2"/>
      <c r="T32" s="2">
        <v>6.9</v>
      </c>
      <c r="U32" s="2"/>
      <c r="V32" s="2"/>
    </row>
    <row r="33" spans="1:22" x14ac:dyDescent="0.3">
      <c r="A33" s="2">
        <v>62</v>
      </c>
      <c r="B33" s="10">
        <v>18.5</v>
      </c>
      <c r="C33" s="2">
        <v>17.3</v>
      </c>
      <c r="D33" s="2">
        <v>18.2</v>
      </c>
      <c r="E33" s="6">
        <v>14.9</v>
      </c>
      <c r="F33" s="2">
        <v>14.4</v>
      </c>
      <c r="G33" s="2"/>
      <c r="H33" s="2">
        <v>12.9</v>
      </c>
      <c r="I33" s="6">
        <v>12.8</v>
      </c>
      <c r="J33" s="2"/>
      <c r="K33" s="2">
        <v>11.3</v>
      </c>
      <c r="L33" s="2">
        <v>11.4</v>
      </c>
      <c r="M33" s="2"/>
      <c r="N33" s="10">
        <v>9.8000000000000007</v>
      </c>
      <c r="O33" s="2">
        <v>9.9</v>
      </c>
      <c r="P33" s="2"/>
      <c r="Q33" s="2">
        <v>8.1</v>
      </c>
      <c r="R33" s="2">
        <v>8.4</v>
      </c>
      <c r="S33" s="2"/>
      <c r="T33" s="2">
        <v>6.7</v>
      </c>
      <c r="U33" s="2">
        <v>6.8</v>
      </c>
      <c r="V33" s="2"/>
    </row>
    <row r="34" spans="1:22" x14ac:dyDescent="0.3">
      <c r="A34" s="3">
        <v>64</v>
      </c>
      <c r="B34" s="11">
        <v>18.3</v>
      </c>
      <c r="C34" s="3">
        <v>16.899999999999999</v>
      </c>
      <c r="D34" s="3">
        <v>17.399999999999999</v>
      </c>
      <c r="E34" s="7">
        <v>14.6</v>
      </c>
      <c r="F34" s="3">
        <v>13.9</v>
      </c>
      <c r="G34" s="3"/>
      <c r="H34" s="3">
        <v>12.6</v>
      </c>
      <c r="I34" s="7">
        <v>12.3</v>
      </c>
      <c r="J34" s="3"/>
      <c r="K34" s="3">
        <v>11</v>
      </c>
      <c r="L34" s="3">
        <v>11</v>
      </c>
      <c r="M34" s="3"/>
      <c r="N34" s="11">
        <v>9.6</v>
      </c>
      <c r="O34" s="3">
        <v>9.6</v>
      </c>
      <c r="P34" s="3"/>
      <c r="Q34" s="3">
        <v>7.9</v>
      </c>
      <c r="R34" s="3">
        <v>8.1</v>
      </c>
      <c r="S34" s="3"/>
      <c r="T34" s="3">
        <v>6.5</v>
      </c>
      <c r="U34" s="3">
        <v>6.7</v>
      </c>
      <c r="V34" s="3"/>
    </row>
    <row r="35" spans="1:22" x14ac:dyDescent="0.3">
      <c r="A35" s="3">
        <v>66</v>
      </c>
      <c r="B35" s="11">
        <v>18</v>
      </c>
      <c r="C35" s="3">
        <v>16.5</v>
      </c>
      <c r="D35" s="3">
        <v>16.600000000000001</v>
      </c>
      <c r="E35" s="7">
        <v>14.5</v>
      </c>
      <c r="F35" s="3">
        <v>13.5</v>
      </c>
      <c r="G35" s="3">
        <v>14.4</v>
      </c>
      <c r="H35" s="3">
        <v>12.2</v>
      </c>
      <c r="I35" s="7">
        <v>11.8</v>
      </c>
      <c r="J35" s="3"/>
      <c r="K35" s="3">
        <v>10.7</v>
      </c>
      <c r="L35" s="3">
        <v>10.5</v>
      </c>
      <c r="M35" s="3"/>
      <c r="N35" s="11">
        <v>9.3000000000000007</v>
      </c>
      <c r="O35" s="3">
        <v>9.3000000000000007</v>
      </c>
      <c r="P35" s="3"/>
      <c r="Q35" s="3">
        <v>7.7</v>
      </c>
      <c r="R35" s="3">
        <v>7.8</v>
      </c>
      <c r="S35" s="3"/>
      <c r="T35" s="3">
        <v>6.3</v>
      </c>
      <c r="U35" s="3">
        <v>6.5</v>
      </c>
      <c r="V35" s="3"/>
    </row>
    <row r="36" spans="1:22" x14ac:dyDescent="0.3">
      <c r="A36" s="2">
        <v>68</v>
      </c>
      <c r="B36" s="10">
        <v>17.8</v>
      </c>
      <c r="C36" s="2">
        <v>16</v>
      </c>
      <c r="D36" s="2">
        <v>15.9</v>
      </c>
      <c r="E36" s="6">
        <v>14.3</v>
      </c>
      <c r="F36" s="2">
        <v>13.1</v>
      </c>
      <c r="G36" s="2">
        <v>13.7</v>
      </c>
      <c r="H36" s="2">
        <v>12</v>
      </c>
      <c r="I36" s="6">
        <v>11.4</v>
      </c>
      <c r="J36" s="2"/>
      <c r="K36" s="2">
        <v>10.5</v>
      </c>
      <c r="L36" s="2">
        <v>10.1</v>
      </c>
      <c r="M36" s="2"/>
      <c r="N36" s="10">
        <v>9.1</v>
      </c>
      <c r="O36" s="2">
        <v>8.9</v>
      </c>
      <c r="P36" s="2"/>
      <c r="Q36" s="2">
        <v>7.5</v>
      </c>
      <c r="R36" s="2">
        <v>7.5</v>
      </c>
      <c r="S36" s="2"/>
      <c r="T36" s="2">
        <v>6.1</v>
      </c>
      <c r="U36" s="2">
        <v>6.2</v>
      </c>
      <c r="V36" s="2"/>
    </row>
    <row r="37" spans="1:22" x14ac:dyDescent="0.3">
      <c r="A37" s="2">
        <v>70</v>
      </c>
      <c r="B37" s="10">
        <v>17.7</v>
      </c>
      <c r="C37" s="2">
        <v>15.6</v>
      </c>
      <c r="D37" s="2">
        <v>15.3</v>
      </c>
      <c r="E37" s="6">
        <v>14.1</v>
      </c>
      <c r="F37" s="2">
        <v>12.8</v>
      </c>
      <c r="G37" s="2">
        <v>13.1</v>
      </c>
      <c r="H37" s="2">
        <v>11.9</v>
      </c>
      <c r="I37" s="6">
        <v>11.1</v>
      </c>
      <c r="J37" s="2">
        <v>11.9</v>
      </c>
      <c r="K37" s="2">
        <v>10.199999999999999</v>
      </c>
      <c r="L37" s="2">
        <v>9.8000000000000007</v>
      </c>
      <c r="M37" s="2"/>
      <c r="N37" s="10">
        <v>8.8000000000000007</v>
      </c>
      <c r="O37" s="2">
        <v>8.6</v>
      </c>
      <c r="P37" s="2"/>
      <c r="Q37" s="2">
        <v>7.3</v>
      </c>
      <c r="R37" s="2">
        <v>7.2</v>
      </c>
      <c r="S37" s="2"/>
      <c r="T37" s="2">
        <v>5.9</v>
      </c>
      <c r="U37" s="2">
        <v>5.9</v>
      </c>
      <c r="V37" s="2"/>
    </row>
    <row r="38" spans="1:22" x14ac:dyDescent="0.3">
      <c r="A38" s="3">
        <v>72</v>
      </c>
      <c r="B38" s="11">
        <v>17.7</v>
      </c>
      <c r="C38" s="3">
        <v>15.5</v>
      </c>
      <c r="D38" s="3">
        <v>14.6</v>
      </c>
      <c r="E38" s="7">
        <v>13.9</v>
      </c>
      <c r="F38" s="3">
        <v>12.4</v>
      </c>
      <c r="G38" s="3">
        <v>12.5</v>
      </c>
      <c r="H38" s="3">
        <v>11.7</v>
      </c>
      <c r="I38" s="7">
        <v>10.8</v>
      </c>
      <c r="J38" s="3">
        <v>11.3</v>
      </c>
      <c r="K38" s="3">
        <v>10.1</v>
      </c>
      <c r="L38" s="3">
        <v>9.5</v>
      </c>
      <c r="M38" s="3"/>
      <c r="N38" s="11">
        <v>8.6</v>
      </c>
      <c r="O38" s="3">
        <v>8.3000000000000007</v>
      </c>
      <c r="P38" s="3"/>
      <c r="Q38" s="3">
        <v>7.1</v>
      </c>
      <c r="R38" s="3">
        <v>6.9</v>
      </c>
      <c r="S38" s="3"/>
      <c r="T38" s="3">
        <v>5.7</v>
      </c>
      <c r="U38" s="3">
        <v>5.7</v>
      </c>
      <c r="V38" s="3"/>
    </row>
    <row r="39" spans="1:22" x14ac:dyDescent="0.3">
      <c r="A39" s="3">
        <v>74</v>
      </c>
      <c r="B39" s="11">
        <v>17.7</v>
      </c>
      <c r="C39" s="3">
        <v>15.3</v>
      </c>
      <c r="D39" s="3">
        <v>14.1</v>
      </c>
      <c r="E39" s="7">
        <v>13.7</v>
      </c>
      <c r="F39" s="3">
        <v>12.1</v>
      </c>
      <c r="G39" s="3">
        <v>12</v>
      </c>
      <c r="H39" s="3">
        <v>11.6</v>
      </c>
      <c r="I39" s="7">
        <v>10.5</v>
      </c>
      <c r="J39" s="3">
        <v>10.8</v>
      </c>
      <c r="K39" s="3">
        <v>9.9</v>
      </c>
      <c r="L39" s="3">
        <v>9.1999999999999993</v>
      </c>
      <c r="M39" s="3">
        <v>9.6999999999999993</v>
      </c>
      <c r="N39" s="11">
        <v>8.4</v>
      </c>
      <c r="O39" s="3">
        <v>8</v>
      </c>
      <c r="P39" s="3"/>
      <c r="Q39" s="3">
        <v>6.9</v>
      </c>
      <c r="R39" s="3">
        <v>6.6</v>
      </c>
      <c r="S39" s="3"/>
      <c r="T39" s="3">
        <v>5.6</v>
      </c>
      <c r="U39" s="3">
        <v>5.4</v>
      </c>
      <c r="V39" s="3"/>
    </row>
    <row r="40" spans="1:22" x14ac:dyDescent="0.3">
      <c r="A40" s="2">
        <v>76</v>
      </c>
      <c r="B40" s="10">
        <v>17.7</v>
      </c>
      <c r="C40" s="2">
        <v>15.1</v>
      </c>
      <c r="D40" s="2">
        <v>13.7</v>
      </c>
      <c r="E40" s="6">
        <v>13.7</v>
      </c>
      <c r="F40" s="2">
        <v>11.9</v>
      </c>
      <c r="G40" s="2">
        <v>11.4</v>
      </c>
      <c r="H40" s="2">
        <v>11.4</v>
      </c>
      <c r="I40" s="6">
        <v>10.199999999999999</v>
      </c>
      <c r="J40" s="2">
        <v>10.3</v>
      </c>
      <c r="K40" s="2">
        <v>9.8000000000000007</v>
      </c>
      <c r="L40" s="2">
        <v>8.9</v>
      </c>
      <c r="M40" s="2">
        <v>9.1999999999999993</v>
      </c>
      <c r="N40" s="10">
        <v>8.3000000000000007</v>
      </c>
      <c r="O40" s="2">
        <v>7.7</v>
      </c>
      <c r="P40" s="2"/>
      <c r="Q40" s="2">
        <v>6.7</v>
      </c>
      <c r="R40" s="2">
        <v>6.3</v>
      </c>
      <c r="S40" s="2"/>
      <c r="T40" s="2">
        <v>5.4</v>
      </c>
      <c r="U40" s="2">
        <v>5.2</v>
      </c>
      <c r="V40" s="2"/>
    </row>
    <row r="41" spans="1:22" x14ac:dyDescent="0.3">
      <c r="A41" s="2">
        <v>78</v>
      </c>
      <c r="B41" s="10">
        <v>17.7</v>
      </c>
      <c r="C41" s="2">
        <v>15</v>
      </c>
      <c r="D41" s="2">
        <v>13.2</v>
      </c>
      <c r="E41" s="6">
        <v>13.7</v>
      </c>
      <c r="F41" s="2">
        <v>11.7</v>
      </c>
      <c r="G41" s="2">
        <v>10.9</v>
      </c>
      <c r="H41" s="2">
        <v>11.2</v>
      </c>
      <c r="I41" s="6">
        <v>9.9</v>
      </c>
      <c r="J41" s="2">
        <v>9.8000000000000007</v>
      </c>
      <c r="K41" s="2">
        <v>9.6</v>
      </c>
      <c r="L41" s="2">
        <v>8.6999999999999993</v>
      </c>
      <c r="M41" s="2">
        <v>8.8000000000000007</v>
      </c>
      <c r="N41" s="10">
        <v>8.1</v>
      </c>
      <c r="O41" s="2">
        <v>7.5</v>
      </c>
      <c r="P41" s="2">
        <v>7.7</v>
      </c>
      <c r="Q41" s="2">
        <v>6.5</v>
      </c>
      <c r="R41" s="2">
        <v>6.1</v>
      </c>
      <c r="S41" s="2"/>
      <c r="T41" s="2">
        <v>5.2</v>
      </c>
      <c r="U41" s="2">
        <v>4.9000000000000004</v>
      </c>
      <c r="V41" s="2"/>
    </row>
    <row r="42" spans="1:22" x14ac:dyDescent="0.3">
      <c r="A42" s="3">
        <v>80</v>
      </c>
      <c r="B42" s="11">
        <v>17.7</v>
      </c>
      <c r="C42" s="3">
        <v>15</v>
      </c>
      <c r="D42" s="3">
        <v>12.9</v>
      </c>
      <c r="E42" s="7">
        <v>13.7</v>
      </c>
      <c r="F42" s="3">
        <v>11.6</v>
      </c>
      <c r="G42" s="3">
        <v>10.5</v>
      </c>
      <c r="H42" s="3">
        <v>11.2</v>
      </c>
      <c r="I42" s="7">
        <v>9.6999999999999993</v>
      </c>
      <c r="J42" s="3">
        <v>9.3000000000000007</v>
      </c>
      <c r="K42" s="3">
        <v>9.5</v>
      </c>
      <c r="L42" s="3">
        <v>8.4</v>
      </c>
      <c r="M42" s="3">
        <v>8.4</v>
      </c>
      <c r="N42" s="11">
        <v>8</v>
      </c>
      <c r="O42" s="3">
        <v>7.2</v>
      </c>
      <c r="P42" s="3">
        <v>7.3</v>
      </c>
      <c r="Q42" s="3">
        <v>6.4</v>
      </c>
      <c r="R42" s="3">
        <v>5.8</v>
      </c>
      <c r="S42" s="3">
        <v>6.2</v>
      </c>
      <c r="T42" s="3">
        <v>5</v>
      </c>
      <c r="U42" s="3">
        <v>4.7</v>
      </c>
      <c r="V42" s="3"/>
    </row>
    <row r="43" spans="1:22" x14ac:dyDescent="0.3">
      <c r="A43" s="3">
        <v>82</v>
      </c>
      <c r="B43" s="11">
        <v>17.7</v>
      </c>
      <c r="C43" s="3">
        <v>15</v>
      </c>
      <c r="D43" s="3">
        <v>12.7</v>
      </c>
      <c r="E43" s="7">
        <v>13.7</v>
      </c>
      <c r="F43" s="3">
        <v>11.4</v>
      </c>
      <c r="G43" s="3">
        <v>10.1</v>
      </c>
      <c r="H43" s="3">
        <v>11.2</v>
      </c>
      <c r="I43" s="7">
        <v>9.5</v>
      </c>
      <c r="J43" s="3">
        <v>8.8000000000000007</v>
      </c>
      <c r="K43" s="3">
        <v>9.3000000000000007</v>
      </c>
      <c r="L43" s="3">
        <v>8.1999999999999993</v>
      </c>
      <c r="M43" s="3">
        <v>8</v>
      </c>
      <c r="N43" s="11">
        <v>7.8</v>
      </c>
      <c r="O43" s="3">
        <v>7</v>
      </c>
      <c r="P43" s="3">
        <v>7</v>
      </c>
      <c r="Q43" s="3">
        <v>6.2</v>
      </c>
      <c r="R43" s="3">
        <v>5.6</v>
      </c>
      <c r="S43" s="3">
        <v>5.8</v>
      </c>
      <c r="T43" s="3">
        <v>4.9000000000000004</v>
      </c>
      <c r="U43" s="3">
        <v>4.4000000000000004</v>
      </c>
      <c r="V43" s="3"/>
    </row>
    <row r="44" spans="1:22" x14ac:dyDescent="0.3">
      <c r="A44" s="2">
        <v>84</v>
      </c>
      <c r="B44" s="10">
        <v>17.7</v>
      </c>
      <c r="C44" s="2">
        <v>15</v>
      </c>
      <c r="D44" s="2">
        <v>12.4</v>
      </c>
      <c r="E44" s="6">
        <v>13.7</v>
      </c>
      <c r="F44" s="2">
        <v>11.3</v>
      </c>
      <c r="G44" s="2">
        <v>9.8000000000000007</v>
      </c>
      <c r="H44" s="2">
        <v>11.2</v>
      </c>
      <c r="I44" s="6">
        <v>9.4</v>
      </c>
      <c r="J44" s="2">
        <v>8.5</v>
      </c>
      <c r="K44" s="2">
        <v>9.1999999999999993</v>
      </c>
      <c r="L44" s="2">
        <v>8</v>
      </c>
      <c r="M44" s="2">
        <v>7.6</v>
      </c>
      <c r="N44" s="10">
        <v>7.8</v>
      </c>
      <c r="O44" s="2">
        <v>6.8</v>
      </c>
      <c r="P44" s="2">
        <v>6.6</v>
      </c>
      <c r="Q44" s="2">
        <v>6.1</v>
      </c>
      <c r="R44" s="2">
        <v>5.4</v>
      </c>
      <c r="S44" s="2">
        <v>5.5</v>
      </c>
      <c r="T44" s="2">
        <v>4.8</v>
      </c>
      <c r="U44" s="2">
        <v>4.2</v>
      </c>
      <c r="V44" s="2">
        <v>4.5</v>
      </c>
    </row>
    <row r="45" spans="1:22" x14ac:dyDescent="0.3">
      <c r="A45" s="2">
        <v>86</v>
      </c>
      <c r="B45" s="10">
        <v>17.7</v>
      </c>
      <c r="C45" s="2">
        <v>15</v>
      </c>
      <c r="D45" s="2">
        <v>12.4</v>
      </c>
      <c r="E45" s="6">
        <v>13.7</v>
      </c>
      <c r="F45" s="2">
        <v>11.3</v>
      </c>
      <c r="G45" s="2">
        <v>9.5</v>
      </c>
      <c r="H45" s="2">
        <v>11.2</v>
      </c>
      <c r="I45" s="6">
        <v>9.3000000000000007</v>
      </c>
      <c r="J45" s="2">
        <v>8.1999999999999993</v>
      </c>
      <c r="K45" s="2">
        <v>9.1999999999999993</v>
      </c>
      <c r="L45" s="2">
        <v>7.8</v>
      </c>
      <c r="M45" s="2">
        <v>7.2</v>
      </c>
      <c r="N45" s="10">
        <v>7.6</v>
      </c>
      <c r="O45" s="2">
        <v>6.6</v>
      </c>
      <c r="P45" s="2">
        <v>6.3</v>
      </c>
      <c r="Q45" s="2">
        <v>6</v>
      </c>
      <c r="R45" s="2">
        <v>5.2</v>
      </c>
      <c r="S45" s="2">
        <v>5.2</v>
      </c>
      <c r="T45" s="2">
        <v>4.7</v>
      </c>
      <c r="U45" s="2">
        <v>4</v>
      </c>
      <c r="V45" s="2">
        <v>4.2</v>
      </c>
    </row>
    <row r="46" spans="1:22" x14ac:dyDescent="0.3">
      <c r="A46" s="3">
        <v>88</v>
      </c>
      <c r="B46" s="11">
        <v>17.7</v>
      </c>
      <c r="C46" s="3">
        <v>15</v>
      </c>
      <c r="D46" s="3">
        <v>12.4</v>
      </c>
      <c r="E46" s="7">
        <v>13.7</v>
      </c>
      <c r="F46" s="3">
        <v>11.3</v>
      </c>
      <c r="G46" s="3">
        <v>9.4</v>
      </c>
      <c r="H46" s="3">
        <v>11.2</v>
      </c>
      <c r="I46" s="7">
        <v>9.1999999999999993</v>
      </c>
      <c r="J46" s="3">
        <v>7.9</v>
      </c>
      <c r="K46" s="3">
        <v>9.1999999999999993</v>
      </c>
      <c r="L46" s="3">
        <v>7.7</v>
      </c>
      <c r="M46" s="3">
        <v>6.9</v>
      </c>
      <c r="N46" s="11">
        <v>7.5</v>
      </c>
      <c r="O46" s="3">
        <v>6.4</v>
      </c>
      <c r="P46" s="3">
        <v>5.9</v>
      </c>
      <c r="Q46" s="3">
        <v>5.9</v>
      </c>
      <c r="R46" s="3">
        <v>5</v>
      </c>
      <c r="S46" s="3">
        <v>4.9000000000000004</v>
      </c>
      <c r="T46" s="3">
        <v>4.5</v>
      </c>
      <c r="U46" s="3">
        <v>3.9</v>
      </c>
      <c r="V46" s="3">
        <v>4</v>
      </c>
    </row>
    <row r="47" spans="1:22" x14ac:dyDescent="0.3">
      <c r="A47" s="3">
        <v>90</v>
      </c>
      <c r="B47" s="11">
        <v>15</v>
      </c>
      <c r="C47" s="3">
        <v>15</v>
      </c>
      <c r="D47" s="3">
        <v>12.4</v>
      </c>
      <c r="E47" s="7">
        <v>13.7</v>
      </c>
      <c r="F47" s="3">
        <v>11.3</v>
      </c>
      <c r="G47" s="3">
        <v>9.1999999999999993</v>
      </c>
      <c r="H47" s="3">
        <v>11.2</v>
      </c>
      <c r="I47" s="7">
        <v>9.1999999999999993</v>
      </c>
      <c r="J47" s="3">
        <v>7.6</v>
      </c>
      <c r="K47" s="3">
        <v>9.1999999999999993</v>
      </c>
      <c r="L47" s="3">
        <v>7.6</v>
      </c>
      <c r="M47" s="3">
        <v>6.7</v>
      </c>
      <c r="N47" s="11">
        <v>7.5</v>
      </c>
      <c r="O47" s="3">
        <v>6.3</v>
      </c>
      <c r="P47" s="3">
        <v>5.6</v>
      </c>
      <c r="Q47" s="3">
        <v>5.8</v>
      </c>
      <c r="R47" s="3">
        <v>4.8</v>
      </c>
      <c r="S47" s="3">
        <v>4.5999999999999996</v>
      </c>
      <c r="T47" s="3">
        <v>4.4000000000000004</v>
      </c>
      <c r="U47" s="3">
        <v>3.7</v>
      </c>
      <c r="V47" s="3">
        <v>3.7</v>
      </c>
    </row>
    <row r="48" spans="1:22" x14ac:dyDescent="0.3">
      <c r="A48" s="2">
        <v>92</v>
      </c>
      <c r="B48" s="10"/>
      <c r="C48" s="2">
        <v>15</v>
      </c>
      <c r="D48" s="2">
        <v>12.4</v>
      </c>
      <c r="E48" s="6">
        <v>13.7</v>
      </c>
      <c r="F48" s="2">
        <v>11.3</v>
      </c>
      <c r="G48" s="2">
        <v>9.1</v>
      </c>
      <c r="H48" s="2">
        <v>11.2</v>
      </c>
      <c r="I48" s="6">
        <v>9.1999999999999993</v>
      </c>
      <c r="J48" s="2">
        <v>7.5</v>
      </c>
      <c r="K48" s="2">
        <v>9.1999999999999993</v>
      </c>
      <c r="L48" s="2">
        <v>7.5</v>
      </c>
      <c r="M48" s="2">
        <v>6.4</v>
      </c>
      <c r="N48" s="10">
        <v>7.5</v>
      </c>
      <c r="O48" s="2">
        <v>6.1</v>
      </c>
      <c r="P48" s="2">
        <v>5.4</v>
      </c>
      <c r="Q48" s="2">
        <v>5.7</v>
      </c>
      <c r="R48" s="2">
        <v>4.5999999999999996</v>
      </c>
      <c r="S48" s="2">
        <v>4.3</v>
      </c>
      <c r="T48" s="2">
        <v>4.3</v>
      </c>
      <c r="U48" s="2">
        <v>3.5</v>
      </c>
      <c r="V48" s="2">
        <v>3.5</v>
      </c>
    </row>
    <row r="49" spans="1:22" x14ac:dyDescent="0.3">
      <c r="A49" s="2">
        <v>94</v>
      </c>
      <c r="B49" s="10"/>
      <c r="C49" s="2">
        <v>15</v>
      </c>
      <c r="D49" s="2">
        <v>12.4</v>
      </c>
      <c r="E49" s="6">
        <v>13.7</v>
      </c>
      <c r="F49" s="2">
        <v>11.3</v>
      </c>
      <c r="G49" s="2">
        <v>9.1</v>
      </c>
      <c r="H49" s="2">
        <v>11.2</v>
      </c>
      <c r="I49" s="6">
        <v>9.1999999999999993</v>
      </c>
      <c r="J49" s="2">
        <v>7.3</v>
      </c>
      <c r="K49" s="2">
        <v>9.1999999999999993</v>
      </c>
      <c r="L49" s="2">
        <v>7.4</v>
      </c>
      <c r="M49" s="2">
        <v>6.2</v>
      </c>
      <c r="N49" s="10">
        <v>7.5</v>
      </c>
      <c r="O49" s="2">
        <v>6</v>
      </c>
      <c r="P49" s="2">
        <v>5.0999999999999996</v>
      </c>
      <c r="Q49" s="2">
        <v>5.6</v>
      </c>
      <c r="R49" s="2">
        <v>4.5</v>
      </c>
      <c r="S49" s="2">
        <v>4</v>
      </c>
      <c r="T49" s="2">
        <v>4.3</v>
      </c>
      <c r="U49" s="2">
        <v>3.4</v>
      </c>
      <c r="V49" s="2">
        <v>3.2</v>
      </c>
    </row>
    <row r="50" spans="1:22" x14ac:dyDescent="0.3">
      <c r="A50" s="3">
        <v>96</v>
      </c>
      <c r="B50" s="11"/>
      <c r="C50" s="3"/>
      <c r="D50" s="3">
        <v>12.4</v>
      </c>
      <c r="E50" s="7">
        <v>11.6</v>
      </c>
      <c r="F50" s="3">
        <v>11.3</v>
      </c>
      <c r="G50" s="3">
        <v>9.1</v>
      </c>
      <c r="H50" s="3">
        <v>11.2</v>
      </c>
      <c r="I50" s="7">
        <v>9.1999999999999993</v>
      </c>
      <c r="J50" s="3">
        <v>7.2</v>
      </c>
      <c r="K50" s="3">
        <v>9.1999999999999993</v>
      </c>
      <c r="L50" s="3">
        <v>7.4</v>
      </c>
      <c r="M50" s="3">
        <v>6</v>
      </c>
      <c r="N50" s="11">
        <v>7.5</v>
      </c>
      <c r="O50" s="3">
        <v>6</v>
      </c>
      <c r="P50" s="3">
        <v>4.9000000000000004</v>
      </c>
      <c r="Q50" s="3">
        <v>5.5</v>
      </c>
      <c r="R50" s="3">
        <v>4.4000000000000004</v>
      </c>
      <c r="S50" s="3">
        <v>3.8</v>
      </c>
      <c r="T50" s="3">
        <v>4.3</v>
      </c>
      <c r="U50" s="3">
        <v>3.3</v>
      </c>
      <c r="V50" s="3">
        <v>3</v>
      </c>
    </row>
    <row r="51" spans="1:22" x14ac:dyDescent="0.3">
      <c r="A51" s="3">
        <v>98</v>
      </c>
      <c r="B51" s="11"/>
      <c r="C51" s="3"/>
      <c r="D51" s="3"/>
      <c r="E51" s="7"/>
      <c r="F51" s="3">
        <v>11.3</v>
      </c>
      <c r="G51" s="3">
        <v>9.1</v>
      </c>
      <c r="H51" s="3">
        <v>11.1</v>
      </c>
      <c r="I51" s="7">
        <v>9.1999999999999993</v>
      </c>
      <c r="J51" s="3">
        <v>7.1</v>
      </c>
      <c r="K51" s="3">
        <v>9.1999999999999993</v>
      </c>
      <c r="L51" s="3">
        <v>7.4</v>
      </c>
      <c r="M51" s="3">
        <v>5.9</v>
      </c>
      <c r="N51" s="11">
        <v>7.5</v>
      </c>
      <c r="O51" s="3">
        <v>5.9</v>
      </c>
      <c r="P51" s="3">
        <v>4.7</v>
      </c>
      <c r="Q51" s="3">
        <v>5.4</v>
      </c>
      <c r="R51" s="3">
        <v>4.3</v>
      </c>
      <c r="S51" s="3">
        <v>3.6</v>
      </c>
      <c r="T51" s="3">
        <v>4.2</v>
      </c>
      <c r="U51" s="3">
        <v>3.2</v>
      </c>
      <c r="V51" s="3">
        <v>2.8</v>
      </c>
    </row>
    <row r="52" spans="1:22" x14ac:dyDescent="0.3">
      <c r="A52" s="2">
        <v>100</v>
      </c>
      <c r="B52" s="10"/>
      <c r="C52" s="2"/>
      <c r="D52" s="2"/>
      <c r="E52" s="6"/>
      <c r="F52" s="2"/>
      <c r="G52" s="2">
        <v>9.1</v>
      </c>
      <c r="H52" s="2">
        <v>10.6</v>
      </c>
      <c r="I52" s="6">
        <v>9.1999999999999993</v>
      </c>
      <c r="J52" s="2">
        <v>7.1</v>
      </c>
      <c r="K52" s="2">
        <v>9.1999999999999993</v>
      </c>
      <c r="L52" s="2">
        <v>7.4</v>
      </c>
      <c r="M52" s="2">
        <v>5.7</v>
      </c>
      <c r="N52" s="10">
        <v>7.5</v>
      </c>
      <c r="O52" s="2">
        <v>5.9</v>
      </c>
      <c r="P52" s="2">
        <v>4.5</v>
      </c>
      <c r="Q52" s="2">
        <v>5.3</v>
      </c>
      <c r="R52" s="2">
        <v>4.3</v>
      </c>
      <c r="S52" s="2">
        <v>3.4</v>
      </c>
      <c r="T52" s="2">
        <v>4.0999999999999996</v>
      </c>
      <c r="U52" s="2">
        <v>3.1</v>
      </c>
      <c r="V52" s="2">
        <v>2.5</v>
      </c>
    </row>
    <row r="53" spans="1:22" x14ac:dyDescent="0.3">
      <c r="A53" s="2">
        <v>104</v>
      </c>
      <c r="B53" s="10"/>
      <c r="C53" s="2"/>
      <c r="D53" s="2"/>
      <c r="E53" s="6"/>
      <c r="F53" s="2"/>
      <c r="G53" s="2"/>
      <c r="H53" s="2"/>
      <c r="I53" s="6"/>
      <c r="J53" s="2">
        <v>7.1</v>
      </c>
      <c r="K53" s="2">
        <v>9.1999999999999993</v>
      </c>
      <c r="L53" s="2">
        <v>7.4</v>
      </c>
      <c r="M53" s="2">
        <v>5.7</v>
      </c>
      <c r="N53" s="10">
        <v>7.4</v>
      </c>
      <c r="O53" s="2">
        <v>5.9</v>
      </c>
      <c r="P53" s="2">
        <v>4.2</v>
      </c>
      <c r="Q53" s="2">
        <v>5.2</v>
      </c>
      <c r="R53" s="2">
        <v>4.2</v>
      </c>
      <c r="S53" s="2">
        <v>3.1</v>
      </c>
      <c r="T53" s="2">
        <v>4</v>
      </c>
      <c r="U53" s="2">
        <v>3</v>
      </c>
      <c r="V53" s="2">
        <v>2.2000000000000002</v>
      </c>
    </row>
    <row r="54" spans="1:22" x14ac:dyDescent="0.3">
      <c r="A54" s="2">
        <v>108</v>
      </c>
      <c r="B54" s="10"/>
      <c r="C54" s="2"/>
      <c r="D54" s="2"/>
      <c r="E54" s="6"/>
      <c r="F54" s="2"/>
      <c r="G54" s="2"/>
      <c r="H54" s="2"/>
      <c r="I54" s="6"/>
      <c r="J54" s="2">
        <v>7.1</v>
      </c>
      <c r="K54" s="2">
        <v>7.3</v>
      </c>
      <c r="L54" s="2">
        <v>7.4</v>
      </c>
      <c r="M54" s="2">
        <v>5.7</v>
      </c>
      <c r="N54" s="10">
        <v>7.4</v>
      </c>
      <c r="O54" s="2">
        <v>5.9</v>
      </c>
      <c r="P54" s="2">
        <v>4.2</v>
      </c>
      <c r="Q54" s="2">
        <v>5</v>
      </c>
      <c r="R54" s="2">
        <v>4.2</v>
      </c>
      <c r="S54" s="2">
        <v>2.9</v>
      </c>
      <c r="T54" s="2">
        <v>3.9</v>
      </c>
      <c r="U54" s="2">
        <v>3</v>
      </c>
      <c r="V54" s="2">
        <v>1.9</v>
      </c>
    </row>
    <row r="55" spans="1:22" x14ac:dyDescent="0.3">
      <c r="A55" s="3">
        <v>112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>
        <v>5.7</v>
      </c>
      <c r="N55" s="11">
        <v>6.9</v>
      </c>
      <c r="O55" s="3">
        <v>5.9</v>
      </c>
      <c r="P55" s="3">
        <v>4.2</v>
      </c>
      <c r="Q55" s="3">
        <v>4.9000000000000004</v>
      </c>
      <c r="R55" s="3">
        <v>4.2</v>
      </c>
      <c r="S55" s="3">
        <v>2.8</v>
      </c>
      <c r="T55" s="3">
        <v>3.8</v>
      </c>
      <c r="U55" s="3">
        <v>3</v>
      </c>
      <c r="V55" s="3"/>
    </row>
    <row r="56" spans="1:22" x14ac:dyDescent="0.3">
      <c r="A56" s="3">
        <v>116</v>
      </c>
      <c r="B56" s="11"/>
      <c r="C56" s="3"/>
      <c r="D56" s="3"/>
      <c r="E56" s="7"/>
      <c r="F56" s="3"/>
      <c r="G56" s="3"/>
      <c r="H56" s="3"/>
      <c r="I56" s="7"/>
      <c r="J56" s="3"/>
      <c r="K56" s="3"/>
      <c r="L56" s="3"/>
      <c r="M56" s="3"/>
      <c r="N56" s="11"/>
      <c r="O56" s="3"/>
      <c r="P56" s="3">
        <v>4.2</v>
      </c>
      <c r="Q56" s="3">
        <v>4.7</v>
      </c>
      <c r="R56" s="3">
        <v>4.2</v>
      </c>
      <c r="S56" s="3">
        <v>2.8</v>
      </c>
      <c r="T56" s="3">
        <v>3.7</v>
      </c>
      <c r="U56" s="3">
        <v>3</v>
      </c>
      <c r="V56" s="3"/>
    </row>
    <row r="57" spans="1:22" x14ac:dyDescent="0.3">
      <c r="A57" s="2">
        <v>120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>
        <v>4.2</v>
      </c>
      <c r="Q57" s="2">
        <v>4.0999999999999996</v>
      </c>
      <c r="R57" s="2">
        <v>4.2</v>
      </c>
      <c r="S57" s="2">
        <v>2.8</v>
      </c>
      <c r="T57" s="2">
        <v>3.7</v>
      </c>
      <c r="U57" s="2">
        <v>3</v>
      </c>
      <c r="V57" s="2"/>
    </row>
    <row r="58" spans="1:22" x14ac:dyDescent="0.3">
      <c r="A58" s="2">
        <v>124</v>
      </c>
      <c r="B58" s="10"/>
      <c r="C58" s="2"/>
      <c r="D58" s="2"/>
      <c r="E58" s="6"/>
      <c r="F58" s="2"/>
      <c r="G58" s="2"/>
      <c r="H58" s="2"/>
      <c r="I58" s="6"/>
      <c r="J58" s="2"/>
      <c r="K58" s="2"/>
      <c r="L58" s="2"/>
      <c r="M58" s="2"/>
      <c r="N58" s="10"/>
      <c r="O58" s="2"/>
      <c r="P58" s="2"/>
      <c r="Q58" s="2"/>
      <c r="R58" s="2"/>
      <c r="S58" s="2">
        <v>2.8</v>
      </c>
      <c r="T58" s="2"/>
      <c r="U58" s="2">
        <v>3</v>
      </c>
      <c r="V58" s="2"/>
    </row>
    <row r="59" spans="1:22" x14ac:dyDescent="0.3">
      <c r="A59" s="3">
        <v>128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/>
      <c r="T59" s="3"/>
      <c r="U59" s="3">
        <v>3</v>
      </c>
      <c r="V59" s="3"/>
    </row>
    <row r="60" spans="1:22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7"/>
      <c r="T60" s="26"/>
      <c r="U60" s="26"/>
      <c r="V60" s="27" t="s">
        <v>27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B1" workbookViewId="0">
      <selection activeCell="N15" sqref="N15:S15"/>
    </sheetView>
  </sheetViews>
  <sheetFormatPr defaultRowHeight="16.5" x14ac:dyDescent="0.3"/>
  <cols>
    <col min="1" max="1" width="29.125" bestFit="1" customWidth="1"/>
    <col min="2" max="19" width="6.625" customWidth="1"/>
  </cols>
  <sheetData>
    <row r="1" spans="1:19" ht="17.25" x14ac:dyDescent="0.3">
      <c r="A1" s="12" t="s">
        <v>2</v>
      </c>
      <c r="B1" s="8">
        <v>23.1</v>
      </c>
      <c r="C1" s="8">
        <v>23.1</v>
      </c>
      <c r="D1" s="8">
        <v>23.1</v>
      </c>
      <c r="E1" s="8">
        <v>23.1</v>
      </c>
      <c r="F1" s="8">
        <v>23.1</v>
      </c>
      <c r="G1" s="8">
        <v>23.1</v>
      </c>
      <c r="H1" s="8">
        <v>23.1</v>
      </c>
      <c r="I1" s="8">
        <v>23.1</v>
      </c>
      <c r="J1" s="8">
        <v>23.1</v>
      </c>
      <c r="K1" s="8">
        <v>23.1</v>
      </c>
      <c r="L1" s="8">
        <v>23.1</v>
      </c>
      <c r="M1" s="8">
        <v>23.1</v>
      </c>
      <c r="N1" s="8">
        <v>23.1</v>
      </c>
      <c r="O1" s="8">
        <v>23.1</v>
      </c>
      <c r="P1" s="8">
        <v>23.1</v>
      </c>
      <c r="Q1" s="8">
        <v>23.1</v>
      </c>
      <c r="R1" s="8">
        <v>23.1</v>
      </c>
      <c r="S1" s="8">
        <v>23.1</v>
      </c>
    </row>
    <row r="2" spans="1:19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</row>
    <row r="3" spans="1:19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</row>
    <row r="9" spans="1:19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  <c r="Q9" s="9">
        <v>48</v>
      </c>
      <c r="R9" s="9">
        <v>48</v>
      </c>
      <c r="S9" s="9">
        <v>48</v>
      </c>
    </row>
    <row r="10" spans="1:19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</row>
    <row r="11" spans="1:19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</row>
    <row r="12" spans="1:19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</row>
    <row r="15" spans="1:19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</row>
    <row r="16" spans="1:19" x14ac:dyDescent="0.3">
      <c r="A16" s="18">
        <v>9</v>
      </c>
      <c r="B16" s="19">
        <v>204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</row>
    <row r="17" spans="1:19" x14ac:dyDescent="0.3">
      <c r="A17" s="2">
        <v>10</v>
      </c>
      <c r="B17" s="10">
        <v>192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</row>
    <row r="18" spans="1:19" x14ac:dyDescent="0.3">
      <c r="A18" s="3">
        <v>12</v>
      </c>
      <c r="B18" s="11">
        <v>168</v>
      </c>
      <c r="C18" s="3"/>
      <c r="D18" s="3"/>
      <c r="E18" s="7">
        <v>162</v>
      </c>
      <c r="F18" s="3"/>
      <c r="G18" s="3"/>
      <c r="H18" s="3">
        <v>149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</row>
    <row r="19" spans="1:19" x14ac:dyDescent="0.3">
      <c r="A19" s="3">
        <v>14</v>
      </c>
      <c r="B19" s="11">
        <v>155</v>
      </c>
      <c r="C19" s="3"/>
      <c r="D19" s="3"/>
      <c r="E19" s="7">
        <v>145</v>
      </c>
      <c r="F19" s="3"/>
      <c r="G19" s="3"/>
      <c r="H19" s="3">
        <v>137</v>
      </c>
      <c r="I19" s="7"/>
      <c r="J19" s="3"/>
      <c r="K19" s="3">
        <v>124</v>
      </c>
      <c r="L19" s="3"/>
      <c r="M19" s="3"/>
      <c r="N19" s="11"/>
      <c r="O19" s="3"/>
      <c r="P19" s="3"/>
      <c r="Q19" s="3"/>
      <c r="R19" s="3"/>
      <c r="S19" s="3"/>
    </row>
    <row r="20" spans="1:19" x14ac:dyDescent="0.3">
      <c r="A20" s="2">
        <v>16</v>
      </c>
      <c r="B20" s="10">
        <v>150</v>
      </c>
      <c r="C20" s="2">
        <v>151</v>
      </c>
      <c r="D20" s="2"/>
      <c r="E20" s="6">
        <v>133</v>
      </c>
      <c r="F20" s="2"/>
      <c r="G20" s="2"/>
      <c r="H20" s="2">
        <v>125</v>
      </c>
      <c r="I20" s="6"/>
      <c r="J20" s="2"/>
      <c r="K20" s="2">
        <v>116</v>
      </c>
      <c r="L20" s="2"/>
      <c r="M20" s="2"/>
      <c r="N20" s="10">
        <v>102</v>
      </c>
      <c r="O20" s="2"/>
      <c r="P20" s="2"/>
      <c r="Q20" s="2"/>
      <c r="R20" s="2"/>
      <c r="S20" s="2"/>
    </row>
    <row r="21" spans="1:19" x14ac:dyDescent="0.3">
      <c r="A21" s="2">
        <v>18</v>
      </c>
      <c r="B21" s="10">
        <v>150</v>
      </c>
      <c r="C21" s="2">
        <v>131</v>
      </c>
      <c r="D21" s="2"/>
      <c r="E21" s="6">
        <v>125</v>
      </c>
      <c r="F21" s="2"/>
      <c r="G21" s="2"/>
      <c r="H21" s="2">
        <v>116</v>
      </c>
      <c r="I21" s="6"/>
      <c r="J21" s="2"/>
      <c r="K21" s="2">
        <v>108</v>
      </c>
      <c r="L21" s="2"/>
      <c r="M21" s="2"/>
      <c r="N21" s="10">
        <v>97</v>
      </c>
      <c r="O21" s="2"/>
      <c r="P21" s="2"/>
      <c r="Q21" s="2">
        <v>86</v>
      </c>
      <c r="R21" s="2"/>
      <c r="S21" s="2"/>
    </row>
    <row r="22" spans="1:19" x14ac:dyDescent="0.3">
      <c r="A22" s="3">
        <v>20</v>
      </c>
      <c r="B22" s="11">
        <v>150</v>
      </c>
      <c r="C22" s="3">
        <v>120</v>
      </c>
      <c r="D22" s="3"/>
      <c r="E22" s="7">
        <v>123</v>
      </c>
      <c r="F22" s="3">
        <v>119</v>
      </c>
      <c r="G22" s="3"/>
      <c r="H22" s="3">
        <v>109</v>
      </c>
      <c r="I22" s="7"/>
      <c r="J22" s="3"/>
      <c r="K22" s="3">
        <v>101</v>
      </c>
      <c r="L22" s="3"/>
      <c r="M22" s="3"/>
      <c r="N22" s="11">
        <v>92</v>
      </c>
      <c r="O22" s="3"/>
      <c r="P22" s="3"/>
      <c r="Q22" s="3">
        <v>82</v>
      </c>
      <c r="R22" s="3"/>
      <c r="S22" s="3"/>
    </row>
    <row r="23" spans="1:19" x14ac:dyDescent="0.3">
      <c r="A23" s="3">
        <v>22</v>
      </c>
      <c r="B23" s="11"/>
      <c r="C23" s="3">
        <v>115</v>
      </c>
      <c r="D23" s="3"/>
      <c r="E23" s="7">
        <v>123</v>
      </c>
      <c r="F23" s="3">
        <v>107</v>
      </c>
      <c r="G23" s="3"/>
      <c r="H23" s="3">
        <v>104</v>
      </c>
      <c r="I23" s="7">
        <v>106</v>
      </c>
      <c r="J23" s="3"/>
      <c r="K23" s="3">
        <v>96</v>
      </c>
      <c r="L23" s="3"/>
      <c r="M23" s="3"/>
      <c r="N23" s="11">
        <v>88</v>
      </c>
      <c r="O23" s="3"/>
      <c r="P23" s="3"/>
      <c r="Q23" s="3">
        <v>79</v>
      </c>
      <c r="R23" s="3"/>
      <c r="S23" s="3"/>
    </row>
    <row r="24" spans="1:19" x14ac:dyDescent="0.3">
      <c r="A24" s="2">
        <v>24</v>
      </c>
      <c r="B24" s="10"/>
      <c r="C24" s="2">
        <v>115</v>
      </c>
      <c r="D24" s="2">
        <v>107</v>
      </c>
      <c r="E24" s="6">
        <v>123</v>
      </c>
      <c r="F24" s="2">
        <v>100</v>
      </c>
      <c r="G24" s="2"/>
      <c r="H24" s="2">
        <v>102</v>
      </c>
      <c r="I24" s="6">
        <v>96</v>
      </c>
      <c r="J24" s="2"/>
      <c r="K24" s="2">
        <v>91</v>
      </c>
      <c r="L24" s="2">
        <v>95</v>
      </c>
      <c r="M24" s="2"/>
      <c r="N24" s="10">
        <v>84</v>
      </c>
      <c r="O24" s="2"/>
      <c r="P24" s="2"/>
      <c r="Q24" s="2">
        <v>75</v>
      </c>
      <c r="R24" s="2"/>
      <c r="S24" s="2"/>
    </row>
    <row r="25" spans="1:19" x14ac:dyDescent="0.3">
      <c r="A25" s="2">
        <v>26</v>
      </c>
      <c r="B25" s="10"/>
      <c r="C25" s="2"/>
      <c r="D25" s="2">
        <v>97</v>
      </c>
      <c r="E25" s="6">
        <v>118</v>
      </c>
      <c r="F25" s="2">
        <v>96</v>
      </c>
      <c r="G25" s="2"/>
      <c r="H25" s="2">
        <v>102</v>
      </c>
      <c r="I25" s="6">
        <v>89</v>
      </c>
      <c r="J25" s="2"/>
      <c r="K25" s="2">
        <v>88</v>
      </c>
      <c r="L25" s="2">
        <v>87</v>
      </c>
      <c r="M25" s="2"/>
      <c r="N25" s="10">
        <v>81</v>
      </c>
      <c r="O25" s="2">
        <v>81</v>
      </c>
      <c r="P25" s="2"/>
      <c r="Q25" s="2">
        <v>72</v>
      </c>
      <c r="R25" s="2"/>
      <c r="S25" s="2"/>
    </row>
    <row r="26" spans="1:19" x14ac:dyDescent="0.3">
      <c r="A26" s="3">
        <v>28</v>
      </c>
      <c r="B26" s="11"/>
      <c r="C26" s="3"/>
      <c r="D26" s="3">
        <v>94</v>
      </c>
      <c r="E26" s="7"/>
      <c r="F26" s="3">
        <v>96</v>
      </c>
      <c r="G26" s="3">
        <v>90</v>
      </c>
      <c r="H26" s="3">
        <v>102</v>
      </c>
      <c r="I26" s="7">
        <v>84</v>
      </c>
      <c r="J26" s="3"/>
      <c r="K26" s="3">
        <v>86</v>
      </c>
      <c r="L26" s="3">
        <v>81</v>
      </c>
      <c r="M26" s="3"/>
      <c r="N26" s="11">
        <v>78</v>
      </c>
      <c r="O26" s="3">
        <v>76</v>
      </c>
      <c r="P26" s="3"/>
      <c r="Q26" s="3">
        <v>70</v>
      </c>
      <c r="R26" s="3"/>
      <c r="S26" s="3"/>
    </row>
    <row r="27" spans="1:19" x14ac:dyDescent="0.3">
      <c r="A27" s="3">
        <v>30</v>
      </c>
      <c r="B27" s="11"/>
      <c r="C27" s="3"/>
      <c r="D27" s="3"/>
      <c r="E27" s="7"/>
      <c r="F27" s="3">
        <v>96</v>
      </c>
      <c r="G27" s="3">
        <v>82</v>
      </c>
      <c r="H27" s="3">
        <v>102</v>
      </c>
      <c r="I27" s="7">
        <v>82</v>
      </c>
      <c r="J27" s="3">
        <v>84</v>
      </c>
      <c r="K27" s="3">
        <v>86</v>
      </c>
      <c r="L27" s="3">
        <v>76</v>
      </c>
      <c r="M27" s="3"/>
      <c r="N27" s="11">
        <v>77</v>
      </c>
      <c r="O27" s="3">
        <v>71</v>
      </c>
      <c r="P27" s="3"/>
      <c r="Q27" s="3">
        <v>68</v>
      </c>
      <c r="R27" s="3">
        <v>67</v>
      </c>
      <c r="S27" s="3"/>
    </row>
    <row r="28" spans="1:19" x14ac:dyDescent="0.3">
      <c r="A28" s="2">
        <v>32</v>
      </c>
      <c r="B28" s="10"/>
      <c r="C28" s="2"/>
      <c r="D28" s="2"/>
      <c r="E28" s="6"/>
      <c r="F28" s="2"/>
      <c r="G28" s="2">
        <v>79</v>
      </c>
      <c r="H28" s="2"/>
      <c r="I28" s="6">
        <v>81</v>
      </c>
      <c r="J28" s="2">
        <v>76</v>
      </c>
      <c r="K28" s="2">
        <v>86</v>
      </c>
      <c r="L28" s="2">
        <v>72</v>
      </c>
      <c r="M28" s="2"/>
      <c r="N28" s="10">
        <v>76</v>
      </c>
      <c r="O28" s="2">
        <v>68</v>
      </c>
      <c r="P28" s="2"/>
      <c r="Q28" s="2">
        <v>66</v>
      </c>
      <c r="R28" s="2">
        <v>64</v>
      </c>
      <c r="S28" s="2"/>
    </row>
    <row r="29" spans="1:19" x14ac:dyDescent="0.3">
      <c r="A29" s="2">
        <v>34</v>
      </c>
      <c r="B29" s="10"/>
      <c r="C29" s="2"/>
      <c r="D29" s="2"/>
      <c r="E29" s="6"/>
      <c r="F29" s="2"/>
      <c r="G29" s="2">
        <v>79</v>
      </c>
      <c r="H29" s="2"/>
      <c r="I29" s="6">
        <v>81</v>
      </c>
      <c r="J29" s="2">
        <v>71</v>
      </c>
      <c r="K29" s="2">
        <v>86</v>
      </c>
      <c r="L29" s="2">
        <v>70</v>
      </c>
      <c r="M29" s="2">
        <v>72</v>
      </c>
      <c r="N29" s="10">
        <v>76</v>
      </c>
      <c r="O29" s="2">
        <v>65</v>
      </c>
      <c r="P29" s="2"/>
      <c r="Q29" s="2">
        <v>65</v>
      </c>
      <c r="R29" s="2">
        <v>61</v>
      </c>
      <c r="S29" s="2"/>
    </row>
    <row r="30" spans="1:19" x14ac:dyDescent="0.3">
      <c r="A30" s="3">
        <v>36</v>
      </c>
      <c r="B30" s="11"/>
      <c r="C30" s="3"/>
      <c r="D30" s="3"/>
      <c r="E30" s="7"/>
      <c r="F30" s="3"/>
      <c r="G30" s="3"/>
      <c r="H30" s="3"/>
      <c r="I30" s="7">
        <v>81</v>
      </c>
      <c r="J30" s="3">
        <v>68</v>
      </c>
      <c r="K30" s="3">
        <v>84</v>
      </c>
      <c r="L30" s="3">
        <v>69</v>
      </c>
      <c r="M30" s="3">
        <v>66</v>
      </c>
      <c r="N30" s="11">
        <v>76</v>
      </c>
      <c r="O30" s="3">
        <v>63</v>
      </c>
      <c r="P30" s="3"/>
      <c r="Q30" s="3">
        <v>64</v>
      </c>
      <c r="R30" s="3">
        <v>58</v>
      </c>
      <c r="S30" s="3"/>
    </row>
    <row r="31" spans="1:19" x14ac:dyDescent="0.3">
      <c r="A31" s="3">
        <v>38</v>
      </c>
      <c r="B31" s="11"/>
      <c r="C31" s="3"/>
      <c r="D31" s="3"/>
      <c r="E31" s="7"/>
      <c r="F31" s="3"/>
      <c r="G31" s="3"/>
      <c r="H31" s="3"/>
      <c r="I31" s="7"/>
      <c r="J31" s="3">
        <v>67</v>
      </c>
      <c r="K31" s="3"/>
      <c r="L31" s="3">
        <v>69</v>
      </c>
      <c r="M31" s="3">
        <v>62</v>
      </c>
      <c r="N31" s="11">
        <v>76</v>
      </c>
      <c r="O31" s="3">
        <v>62</v>
      </c>
      <c r="P31" s="3">
        <v>59</v>
      </c>
      <c r="Q31" s="3">
        <v>64</v>
      </c>
      <c r="R31" s="3">
        <v>56</v>
      </c>
      <c r="S31" s="3"/>
    </row>
    <row r="32" spans="1:19" x14ac:dyDescent="0.3">
      <c r="A32" s="2">
        <v>40</v>
      </c>
      <c r="B32" s="10"/>
      <c r="C32" s="2"/>
      <c r="D32" s="2"/>
      <c r="E32" s="6"/>
      <c r="F32" s="2"/>
      <c r="G32" s="2"/>
      <c r="H32" s="2"/>
      <c r="I32" s="6"/>
      <c r="J32" s="2">
        <v>67</v>
      </c>
      <c r="K32" s="2"/>
      <c r="L32" s="2">
        <v>69</v>
      </c>
      <c r="M32" s="2">
        <v>59</v>
      </c>
      <c r="N32" s="10">
        <v>74</v>
      </c>
      <c r="O32" s="2">
        <v>61</v>
      </c>
      <c r="P32" s="2">
        <v>56</v>
      </c>
      <c r="Q32" s="2">
        <v>64</v>
      </c>
      <c r="R32" s="2">
        <v>54</v>
      </c>
      <c r="S32" s="2"/>
    </row>
    <row r="33" spans="1:19" x14ac:dyDescent="0.3">
      <c r="A33" s="2">
        <v>42</v>
      </c>
      <c r="B33" s="10"/>
      <c r="C33" s="2"/>
      <c r="D33" s="2"/>
      <c r="E33" s="6"/>
      <c r="F33" s="2"/>
      <c r="G33" s="2"/>
      <c r="H33" s="2"/>
      <c r="I33" s="6"/>
      <c r="J33" s="2"/>
      <c r="K33" s="2"/>
      <c r="L33" s="2">
        <v>68</v>
      </c>
      <c r="M33" s="2">
        <v>57</v>
      </c>
      <c r="N33" s="10">
        <v>68</v>
      </c>
      <c r="O33" s="2">
        <v>61</v>
      </c>
      <c r="P33" s="2">
        <v>53</v>
      </c>
      <c r="Q33" s="2">
        <v>62</v>
      </c>
      <c r="R33" s="2">
        <v>53</v>
      </c>
      <c r="S33" s="2">
        <v>52</v>
      </c>
    </row>
    <row r="34" spans="1:19" x14ac:dyDescent="0.3">
      <c r="A34" s="3">
        <v>44</v>
      </c>
      <c r="B34" s="11"/>
      <c r="C34" s="3"/>
      <c r="D34" s="3"/>
      <c r="E34" s="7"/>
      <c r="F34" s="3"/>
      <c r="G34" s="3"/>
      <c r="H34" s="3"/>
      <c r="I34" s="7"/>
      <c r="J34" s="3"/>
      <c r="K34" s="3"/>
      <c r="L34" s="3"/>
      <c r="M34" s="3">
        <v>57</v>
      </c>
      <c r="N34" s="11"/>
      <c r="O34" s="3">
        <v>61</v>
      </c>
      <c r="P34" s="3">
        <v>52</v>
      </c>
      <c r="Q34" s="3">
        <v>61</v>
      </c>
      <c r="R34" s="3">
        <v>53</v>
      </c>
      <c r="S34" s="3">
        <v>48.5</v>
      </c>
    </row>
    <row r="35" spans="1:19" x14ac:dyDescent="0.3">
      <c r="A35" s="3">
        <v>46</v>
      </c>
      <c r="B35" s="11"/>
      <c r="C35" s="3"/>
      <c r="D35" s="3"/>
      <c r="E35" s="7"/>
      <c r="F35" s="3"/>
      <c r="G35" s="3"/>
      <c r="H35" s="3"/>
      <c r="I35" s="7"/>
      <c r="J35" s="3"/>
      <c r="K35" s="3"/>
      <c r="L35" s="3"/>
      <c r="M35" s="3">
        <v>57</v>
      </c>
      <c r="N35" s="11"/>
      <c r="O35" s="3">
        <v>60</v>
      </c>
      <c r="P35" s="3">
        <v>51</v>
      </c>
      <c r="Q35" s="3">
        <v>59</v>
      </c>
      <c r="R35" s="3">
        <v>53</v>
      </c>
      <c r="S35" s="3">
        <v>46.5</v>
      </c>
    </row>
    <row r="36" spans="1:19" x14ac:dyDescent="0.3">
      <c r="A36" s="2">
        <v>48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/>
      <c r="N36" s="10"/>
      <c r="O36" s="2">
        <v>57</v>
      </c>
      <c r="P36" s="2">
        <v>51</v>
      </c>
      <c r="Q36" s="2">
        <v>56</v>
      </c>
      <c r="R36" s="2">
        <v>53</v>
      </c>
      <c r="S36" s="2">
        <v>45</v>
      </c>
    </row>
    <row r="37" spans="1:19" x14ac:dyDescent="0.3">
      <c r="A37" s="2">
        <v>50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/>
      <c r="N37" s="10"/>
      <c r="O37" s="2"/>
      <c r="P37" s="2">
        <v>51</v>
      </c>
      <c r="Q37" s="2"/>
      <c r="R37" s="2">
        <v>53</v>
      </c>
      <c r="S37" s="2">
        <v>44</v>
      </c>
    </row>
    <row r="38" spans="1:19" x14ac:dyDescent="0.3">
      <c r="A38" s="3">
        <v>52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>
        <v>48.5</v>
      </c>
      <c r="Q38" s="3"/>
      <c r="R38" s="3">
        <v>52</v>
      </c>
      <c r="S38" s="3">
        <v>43.5</v>
      </c>
    </row>
    <row r="39" spans="1:19" x14ac:dyDescent="0.3">
      <c r="A39" s="3">
        <v>54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/>
      <c r="Q39" s="3"/>
      <c r="R39" s="3">
        <v>49</v>
      </c>
      <c r="S39" s="3">
        <v>43.5</v>
      </c>
    </row>
    <row r="40" spans="1:19" x14ac:dyDescent="0.3">
      <c r="A40" s="2">
        <v>56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/>
      <c r="Q40" s="2"/>
      <c r="R40" s="2"/>
      <c r="S40" s="2">
        <v>43.5</v>
      </c>
    </row>
    <row r="41" spans="1:19" x14ac:dyDescent="0.3">
      <c r="A41" s="2">
        <v>58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/>
      <c r="N41" s="10"/>
      <c r="O41" s="2"/>
      <c r="P41" s="2"/>
      <c r="Q41" s="2"/>
      <c r="R41" s="2"/>
      <c r="S41" s="2">
        <v>41.5</v>
      </c>
    </row>
    <row r="42" spans="1:19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7" t="s">
        <v>28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opLeftCell="B1" workbookViewId="0">
      <selection activeCell="N15" sqref="N15:S15"/>
    </sheetView>
  </sheetViews>
  <sheetFormatPr defaultRowHeight="16.5" x14ac:dyDescent="0.3"/>
  <cols>
    <col min="1" max="1" width="29.125" bestFit="1" customWidth="1"/>
    <col min="2" max="19" width="6.625" customWidth="1"/>
  </cols>
  <sheetData>
    <row r="1" spans="1:19" ht="17.25" x14ac:dyDescent="0.3">
      <c r="A1" s="12" t="s">
        <v>2</v>
      </c>
      <c r="B1" s="8">
        <v>23.1</v>
      </c>
      <c r="C1" s="8">
        <v>23.1</v>
      </c>
      <c r="D1" s="8">
        <v>23.1</v>
      </c>
      <c r="E1" s="8">
        <v>23.1</v>
      </c>
      <c r="F1" s="8">
        <v>23.1</v>
      </c>
      <c r="G1" s="8">
        <v>23.1</v>
      </c>
      <c r="H1" s="8">
        <v>23.1</v>
      </c>
      <c r="I1" s="8">
        <v>23.1</v>
      </c>
      <c r="J1" s="8">
        <v>23.1</v>
      </c>
      <c r="K1" s="8">
        <v>23.1</v>
      </c>
      <c r="L1" s="8">
        <v>23.1</v>
      </c>
      <c r="M1" s="8">
        <v>23.1</v>
      </c>
      <c r="N1" s="8">
        <v>23.1</v>
      </c>
      <c r="O1" s="8">
        <v>23.1</v>
      </c>
      <c r="P1" s="8">
        <v>23.1</v>
      </c>
      <c r="Q1" s="8">
        <v>23.1</v>
      </c>
      <c r="R1" s="8">
        <v>23.1</v>
      </c>
      <c r="S1" s="8">
        <v>23.1</v>
      </c>
    </row>
    <row r="2" spans="1:19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</row>
    <row r="3" spans="1:19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</row>
    <row r="9" spans="1:19" ht="17.25" x14ac:dyDescent="0.3">
      <c r="A9" s="13" t="s">
        <v>23</v>
      </c>
      <c r="B9" s="9">
        <v>54</v>
      </c>
      <c r="C9" s="9">
        <v>54</v>
      </c>
      <c r="D9" s="9">
        <v>54</v>
      </c>
      <c r="E9" s="9">
        <v>60</v>
      </c>
      <c r="F9" s="9">
        <v>60</v>
      </c>
      <c r="G9" s="9">
        <v>60</v>
      </c>
      <c r="H9" s="9">
        <v>66</v>
      </c>
      <c r="I9" s="9">
        <v>66</v>
      </c>
      <c r="J9" s="9">
        <v>66</v>
      </c>
      <c r="K9" s="9">
        <v>72</v>
      </c>
      <c r="L9" s="9">
        <v>72</v>
      </c>
      <c r="M9" s="9">
        <v>72</v>
      </c>
      <c r="N9" s="9">
        <v>78</v>
      </c>
      <c r="O9" s="9">
        <v>78</v>
      </c>
      <c r="P9" s="9">
        <v>78</v>
      </c>
      <c r="Q9" s="9">
        <v>84</v>
      </c>
      <c r="R9" s="9">
        <v>84</v>
      </c>
      <c r="S9" s="9">
        <v>84</v>
      </c>
    </row>
    <row r="10" spans="1:19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</row>
    <row r="11" spans="1:19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</row>
    <row r="12" spans="1:19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</row>
    <row r="15" spans="1:19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</row>
    <row r="16" spans="1:19" x14ac:dyDescent="0.3">
      <c r="A16" s="18">
        <v>20</v>
      </c>
      <c r="B16" s="19">
        <v>73</v>
      </c>
      <c r="C16" s="18"/>
      <c r="D16" s="18"/>
      <c r="E16" s="20">
        <v>64</v>
      </c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</row>
    <row r="17" spans="1:19" x14ac:dyDescent="0.3">
      <c r="A17" s="2">
        <v>22</v>
      </c>
      <c r="B17" s="10">
        <v>71</v>
      </c>
      <c r="C17" s="2"/>
      <c r="D17" s="2"/>
      <c r="E17" s="6">
        <v>62</v>
      </c>
      <c r="F17" s="2"/>
      <c r="G17" s="2"/>
      <c r="H17" s="2">
        <v>54</v>
      </c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</row>
    <row r="18" spans="1:19" x14ac:dyDescent="0.3">
      <c r="A18" s="3">
        <v>24</v>
      </c>
      <c r="B18" s="11">
        <v>68</v>
      </c>
      <c r="C18" s="3"/>
      <c r="D18" s="3"/>
      <c r="E18" s="7">
        <v>60</v>
      </c>
      <c r="F18" s="3"/>
      <c r="G18" s="3"/>
      <c r="H18" s="3">
        <v>53</v>
      </c>
      <c r="I18" s="7"/>
      <c r="J18" s="3"/>
      <c r="K18" s="3">
        <v>45</v>
      </c>
      <c r="L18" s="3"/>
      <c r="M18" s="3"/>
      <c r="N18" s="11"/>
      <c r="O18" s="3"/>
      <c r="P18" s="3"/>
      <c r="Q18" s="3"/>
      <c r="R18" s="3"/>
      <c r="S18" s="3"/>
    </row>
    <row r="19" spans="1:19" x14ac:dyDescent="0.3">
      <c r="A19" s="3">
        <v>26</v>
      </c>
      <c r="B19" s="11">
        <v>65</v>
      </c>
      <c r="C19" s="3"/>
      <c r="D19" s="3"/>
      <c r="E19" s="7">
        <v>58</v>
      </c>
      <c r="F19" s="3"/>
      <c r="G19" s="3"/>
      <c r="H19" s="3">
        <v>51</v>
      </c>
      <c r="I19" s="7"/>
      <c r="J19" s="3"/>
      <c r="K19" s="3">
        <v>44.5</v>
      </c>
      <c r="L19" s="3"/>
      <c r="M19" s="3"/>
      <c r="N19" s="11">
        <v>37.5</v>
      </c>
      <c r="O19" s="3"/>
      <c r="P19" s="3"/>
      <c r="Q19" s="3"/>
      <c r="R19" s="3"/>
      <c r="S19" s="3"/>
    </row>
    <row r="20" spans="1:19" x14ac:dyDescent="0.3">
      <c r="A20" s="2">
        <v>28</v>
      </c>
      <c r="B20" s="10">
        <v>63</v>
      </c>
      <c r="C20" s="2"/>
      <c r="D20" s="2"/>
      <c r="E20" s="6">
        <v>56</v>
      </c>
      <c r="F20" s="2"/>
      <c r="G20" s="2"/>
      <c r="H20" s="2">
        <v>49.5</v>
      </c>
      <c r="I20" s="6"/>
      <c r="J20" s="2"/>
      <c r="K20" s="2">
        <v>43.5</v>
      </c>
      <c r="L20" s="2"/>
      <c r="M20" s="2"/>
      <c r="N20" s="10">
        <v>37</v>
      </c>
      <c r="O20" s="2"/>
      <c r="P20" s="2"/>
      <c r="Q20" s="2">
        <v>31</v>
      </c>
      <c r="R20" s="2"/>
      <c r="S20" s="2"/>
    </row>
    <row r="21" spans="1:19" x14ac:dyDescent="0.3">
      <c r="A21" s="2">
        <v>30</v>
      </c>
      <c r="B21" s="10">
        <v>61</v>
      </c>
      <c r="C21" s="2"/>
      <c r="D21" s="2"/>
      <c r="E21" s="6">
        <v>54</v>
      </c>
      <c r="F21" s="2"/>
      <c r="G21" s="2"/>
      <c r="H21" s="2">
        <v>48</v>
      </c>
      <c r="I21" s="6"/>
      <c r="J21" s="2"/>
      <c r="K21" s="2">
        <v>42.5</v>
      </c>
      <c r="L21" s="2"/>
      <c r="M21" s="2"/>
      <c r="N21" s="10">
        <v>37</v>
      </c>
      <c r="O21" s="2"/>
      <c r="P21" s="2"/>
      <c r="Q21" s="2">
        <v>30.5</v>
      </c>
      <c r="R21" s="2"/>
      <c r="S21" s="2"/>
    </row>
    <row r="22" spans="1:19" x14ac:dyDescent="0.3">
      <c r="A22" s="3">
        <v>32</v>
      </c>
      <c r="B22" s="11">
        <v>59</v>
      </c>
      <c r="C22" s="3">
        <v>60</v>
      </c>
      <c r="D22" s="3"/>
      <c r="E22" s="7">
        <v>52</v>
      </c>
      <c r="F22" s="3"/>
      <c r="G22" s="3"/>
      <c r="H22" s="3">
        <v>46.5</v>
      </c>
      <c r="I22" s="7"/>
      <c r="J22" s="3"/>
      <c r="K22" s="3">
        <v>41</v>
      </c>
      <c r="L22" s="3"/>
      <c r="M22" s="3"/>
      <c r="N22" s="11">
        <v>36</v>
      </c>
      <c r="O22" s="3"/>
      <c r="P22" s="3"/>
      <c r="Q22" s="3">
        <v>30</v>
      </c>
      <c r="R22" s="3"/>
      <c r="S22" s="3"/>
    </row>
    <row r="23" spans="1:19" x14ac:dyDescent="0.3">
      <c r="A23" s="3">
        <v>34</v>
      </c>
      <c r="B23" s="11">
        <v>57</v>
      </c>
      <c r="C23" s="3">
        <v>57</v>
      </c>
      <c r="D23" s="3"/>
      <c r="E23" s="7">
        <v>51</v>
      </c>
      <c r="F23" s="3">
        <v>52</v>
      </c>
      <c r="G23" s="3"/>
      <c r="H23" s="3">
        <v>45.5</v>
      </c>
      <c r="I23" s="7"/>
      <c r="J23" s="3"/>
      <c r="K23" s="3">
        <v>40</v>
      </c>
      <c r="L23" s="3"/>
      <c r="M23" s="3"/>
      <c r="N23" s="11">
        <v>35</v>
      </c>
      <c r="O23" s="3"/>
      <c r="P23" s="3"/>
      <c r="Q23" s="3">
        <v>29.8</v>
      </c>
      <c r="R23" s="3"/>
      <c r="S23" s="3"/>
    </row>
    <row r="24" spans="1:19" x14ac:dyDescent="0.3">
      <c r="A24" s="2">
        <v>36</v>
      </c>
      <c r="B24" s="10">
        <v>56</v>
      </c>
      <c r="C24" s="2">
        <v>54</v>
      </c>
      <c r="D24" s="2"/>
      <c r="E24" s="6">
        <v>49.5</v>
      </c>
      <c r="F24" s="2">
        <v>49.5</v>
      </c>
      <c r="G24" s="2"/>
      <c r="H24" s="2">
        <v>44</v>
      </c>
      <c r="I24" s="6">
        <v>45.5</v>
      </c>
      <c r="J24" s="2"/>
      <c r="K24" s="2">
        <v>39</v>
      </c>
      <c r="L24" s="2"/>
      <c r="M24" s="2"/>
      <c r="N24" s="10">
        <v>34</v>
      </c>
      <c r="O24" s="2"/>
      <c r="P24" s="2"/>
      <c r="Q24" s="2">
        <v>29.2</v>
      </c>
      <c r="R24" s="2"/>
      <c r="S24" s="2"/>
    </row>
    <row r="25" spans="1:19" x14ac:dyDescent="0.3">
      <c r="A25" s="2">
        <v>38</v>
      </c>
      <c r="B25" s="10">
        <v>55</v>
      </c>
      <c r="C25" s="2">
        <v>52</v>
      </c>
      <c r="D25" s="2"/>
      <c r="E25" s="6">
        <v>48.5</v>
      </c>
      <c r="F25" s="2">
        <v>47.5</v>
      </c>
      <c r="G25" s="2"/>
      <c r="H25" s="2">
        <v>43</v>
      </c>
      <c r="I25" s="6">
        <v>43.5</v>
      </c>
      <c r="J25" s="2"/>
      <c r="K25" s="2">
        <v>38</v>
      </c>
      <c r="L25" s="2"/>
      <c r="M25" s="2"/>
      <c r="N25" s="10">
        <v>33</v>
      </c>
      <c r="O25" s="2"/>
      <c r="P25" s="2"/>
      <c r="Q25" s="2">
        <v>28.5</v>
      </c>
      <c r="R25" s="2"/>
      <c r="S25" s="2"/>
    </row>
    <row r="26" spans="1:19" x14ac:dyDescent="0.3">
      <c r="A26" s="3">
        <v>40</v>
      </c>
      <c r="B26" s="11">
        <v>55</v>
      </c>
      <c r="C26" s="3">
        <v>50</v>
      </c>
      <c r="D26" s="3"/>
      <c r="E26" s="7">
        <v>47.5</v>
      </c>
      <c r="F26" s="3">
        <v>45.5</v>
      </c>
      <c r="G26" s="3"/>
      <c r="H26" s="3">
        <v>42</v>
      </c>
      <c r="I26" s="7">
        <v>42</v>
      </c>
      <c r="J26" s="3"/>
      <c r="K26" s="3">
        <v>37</v>
      </c>
      <c r="L26" s="3">
        <v>37.5</v>
      </c>
      <c r="M26" s="3"/>
      <c r="N26" s="11">
        <v>32.5</v>
      </c>
      <c r="O26" s="3"/>
      <c r="P26" s="3"/>
      <c r="Q26" s="3">
        <v>27.8</v>
      </c>
      <c r="R26" s="3"/>
      <c r="S26" s="3"/>
    </row>
    <row r="27" spans="1:19" x14ac:dyDescent="0.3">
      <c r="A27" s="3">
        <v>42</v>
      </c>
      <c r="B27" s="11">
        <v>55</v>
      </c>
      <c r="C27" s="3">
        <v>48.5</v>
      </c>
      <c r="D27" s="3"/>
      <c r="E27" s="7">
        <v>47</v>
      </c>
      <c r="F27" s="3">
        <v>44</v>
      </c>
      <c r="G27" s="3"/>
      <c r="H27" s="3">
        <v>41</v>
      </c>
      <c r="I27" s="7">
        <v>40.5</v>
      </c>
      <c r="J27" s="3"/>
      <c r="K27" s="3">
        <v>36</v>
      </c>
      <c r="L27" s="3">
        <v>36.5</v>
      </c>
      <c r="M27" s="3"/>
      <c r="N27" s="11">
        <v>31.5</v>
      </c>
      <c r="O27" s="3">
        <v>32.5</v>
      </c>
      <c r="P27" s="3"/>
      <c r="Q27" s="3">
        <v>27.1</v>
      </c>
      <c r="R27" s="3"/>
      <c r="S27" s="3"/>
    </row>
    <row r="28" spans="1:19" x14ac:dyDescent="0.3">
      <c r="A28" s="2">
        <v>44</v>
      </c>
      <c r="B28" s="10">
        <v>55</v>
      </c>
      <c r="C28" s="2">
        <v>47</v>
      </c>
      <c r="D28" s="2">
        <v>47.5</v>
      </c>
      <c r="E28" s="6">
        <v>46.5</v>
      </c>
      <c r="F28" s="2">
        <v>42.5</v>
      </c>
      <c r="G28" s="2"/>
      <c r="H28" s="2">
        <v>40</v>
      </c>
      <c r="I28" s="6">
        <v>39</v>
      </c>
      <c r="J28" s="2"/>
      <c r="K28" s="2">
        <v>35.5</v>
      </c>
      <c r="L28" s="2">
        <v>35</v>
      </c>
      <c r="M28" s="2"/>
      <c r="N28" s="10">
        <v>31</v>
      </c>
      <c r="O28" s="2">
        <v>31.5</v>
      </c>
      <c r="P28" s="2"/>
      <c r="Q28" s="2">
        <v>26.4</v>
      </c>
      <c r="R28" s="2">
        <v>27.4</v>
      </c>
      <c r="S28" s="2"/>
    </row>
    <row r="29" spans="1:19" x14ac:dyDescent="0.3">
      <c r="A29" s="2">
        <v>46</v>
      </c>
      <c r="B29" s="10">
        <v>55</v>
      </c>
      <c r="C29" s="2">
        <v>46</v>
      </c>
      <c r="D29" s="2">
        <v>45</v>
      </c>
      <c r="E29" s="6">
        <v>46</v>
      </c>
      <c r="F29" s="2">
        <v>41.5</v>
      </c>
      <c r="G29" s="2"/>
      <c r="H29" s="2">
        <v>40</v>
      </c>
      <c r="I29" s="6">
        <v>37.5</v>
      </c>
      <c r="J29" s="2"/>
      <c r="K29" s="2">
        <v>34.5</v>
      </c>
      <c r="L29" s="2">
        <v>34</v>
      </c>
      <c r="M29" s="2"/>
      <c r="N29" s="10">
        <v>30.5</v>
      </c>
      <c r="O29" s="2">
        <v>30.5</v>
      </c>
      <c r="P29" s="2"/>
      <c r="Q29" s="2">
        <v>25.8</v>
      </c>
      <c r="R29" s="2">
        <v>26.6</v>
      </c>
      <c r="S29" s="2"/>
    </row>
    <row r="30" spans="1:19" x14ac:dyDescent="0.3">
      <c r="A30" s="3">
        <v>48</v>
      </c>
      <c r="B30" s="11">
        <v>55</v>
      </c>
      <c r="C30" s="3">
        <v>45.5</v>
      </c>
      <c r="D30" s="3">
        <v>42.5</v>
      </c>
      <c r="E30" s="7">
        <v>46</v>
      </c>
      <c r="F30" s="3">
        <v>40</v>
      </c>
      <c r="G30" s="3">
        <v>41</v>
      </c>
      <c r="H30" s="3">
        <v>39.5</v>
      </c>
      <c r="I30" s="7">
        <v>36.5</v>
      </c>
      <c r="J30" s="3"/>
      <c r="K30" s="3">
        <v>34</v>
      </c>
      <c r="L30" s="3">
        <v>33</v>
      </c>
      <c r="M30" s="3"/>
      <c r="N30" s="11">
        <v>29.6</v>
      </c>
      <c r="O30" s="3">
        <v>29.5</v>
      </c>
      <c r="P30" s="3"/>
      <c r="Q30" s="3">
        <v>25.3</v>
      </c>
      <c r="R30" s="3">
        <v>25.8</v>
      </c>
      <c r="S30" s="3"/>
    </row>
    <row r="31" spans="1:19" x14ac:dyDescent="0.3">
      <c r="A31" s="3">
        <v>50</v>
      </c>
      <c r="B31" s="11">
        <v>55</v>
      </c>
      <c r="C31" s="3">
        <v>45.5</v>
      </c>
      <c r="D31" s="3">
        <v>40.5</v>
      </c>
      <c r="E31" s="7">
        <v>46</v>
      </c>
      <c r="F31" s="3">
        <v>39.5</v>
      </c>
      <c r="G31" s="3">
        <v>39</v>
      </c>
      <c r="H31" s="3">
        <v>39</v>
      </c>
      <c r="I31" s="7">
        <v>35.5</v>
      </c>
      <c r="J31" s="3"/>
      <c r="K31" s="3">
        <v>33.5</v>
      </c>
      <c r="L31" s="3">
        <v>32</v>
      </c>
      <c r="M31" s="3"/>
      <c r="N31" s="11">
        <v>29</v>
      </c>
      <c r="O31" s="3">
        <v>28.6</v>
      </c>
      <c r="P31" s="3"/>
      <c r="Q31" s="3">
        <v>24.8</v>
      </c>
      <c r="R31" s="3">
        <v>25</v>
      </c>
      <c r="S31" s="3"/>
    </row>
    <row r="32" spans="1:19" x14ac:dyDescent="0.3">
      <c r="A32" s="2">
        <v>52</v>
      </c>
      <c r="B32" s="10">
        <v>53</v>
      </c>
      <c r="C32" s="2">
        <v>45.5</v>
      </c>
      <c r="D32" s="2">
        <v>39.5</v>
      </c>
      <c r="E32" s="6">
        <v>46</v>
      </c>
      <c r="F32" s="2">
        <v>39</v>
      </c>
      <c r="G32" s="2">
        <v>37</v>
      </c>
      <c r="H32" s="2">
        <v>39</v>
      </c>
      <c r="I32" s="6">
        <v>34.5</v>
      </c>
      <c r="J32" s="2">
        <v>35</v>
      </c>
      <c r="K32" s="2">
        <v>33.5</v>
      </c>
      <c r="L32" s="2">
        <v>31</v>
      </c>
      <c r="M32" s="2"/>
      <c r="N32" s="10">
        <v>28.5</v>
      </c>
      <c r="O32" s="2">
        <v>27.7</v>
      </c>
      <c r="P32" s="2"/>
      <c r="Q32" s="2">
        <v>24.3</v>
      </c>
      <c r="R32" s="2">
        <v>24.2</v>
      </c>
      <c r="S32" s="2"/>
    </row>
    <row r="33" spans="1:19" x14ac:dyDescent="0.3">
      <c r="A33" s="2">
        <v>54</v>
      </c>
      <c r="B33" s="10">
        <v>48.5</v>
      </c>
      <c r="C33" s="2">
        <v>45.5</v>
      </c>
      <c r="D33" s="2">
        <v>38.5</v>
      </c>
      <c r="E33" s="6">
        <v>46</v>
      </c>
      <c r="F33" s="2">
        <v>38.5</v>
      </c>
      <c r="G33" s="2">
        <v>35.5</v>
      </c>
      <c r="H33" s="2">
        <v>39</v>
      </c>
      <c r="I33" s="6">
        <v>34</v>
      </c>
      <c r="J33" s="2">
        <v>33.5</v>
      </c>
      <c r="K33" s="2">
        <v>33</v>
      </c>
      <c r="L33" s="2">
        <v>30</v>
      </c>
      <c r="M33" s="2">
        <v>31</v>
      </c>
      <c r="N33" s="10">
        <v>28.3</v>
      </c>
      <c r="O33" s="2">
        <v>26.9</v>
      </c>
      <c r="P33" s="2"/>
      <c r="Q33" s="2">
        <v>23.8</v>
      </c>
      <c r="R33" s="2">
        <v>23.4</v>
      </c>
      <c r="S33" s="2"/>
    </row>
    <row r="34" spans="1:19" x14ac:dyDescent="0.3">
      <c r="A34" s="3">
        <v>56</v>
      </c>
      <c r="B34" s="11"/>
      <c r="C34" s="3">
        <v>45.5</v>
      </c>
      <c r="D34" s="3">
        <v>37.5</v>
      </c>
      <c r="E34" s="7">
        <v>46</v>
      </c>
      <c r="F34" s="3">
        <v>38.5</v>
      </c>
      <c r="G34" s="3">
        <v>34.5</v>
      </c>
      <c r="H34" s="3">
        <v>39</v>
      </c>
      <c r="I34" s="7">
        <v>33.5</v>
      </c>
      <c r="J34" s="3">
        <v>32</v>
      </c>
      <c r="K34" s="3">
        <v>33</v>
      </c>
      <c r="L34" s="3">
        <v>29.5</v>
      </c>
      <c r="M34" s="3">
        <v>29.9</v>
      </c>
      <c r="N34" s="11">
        <v>28</v>
      </c>
      <c r="O34" s="3">
        <v>26.2</v>
      </c>
      <c r="P34" s="3"/>
      <c r="Q34" s="3">
        <v>23.4</v>
      </c>
      <c r="R34" s="3">
        <v>22.7</v>
      </c>
      <c r="S34" s="3"/>
    </row>
    <row r="35" spans="1:19" x14ac:dyDescent="0.3">
      <c r="A35" s="3">
        <v>58</v>
      </c>
      <c r="B35" s="11"/>
      <c r="C35" s="3">
        <v>44</v>
      </c>
      <c r="D35" s="3">
        <v>37.5</v>
      </c>
      <c r="E35" s="7">
        <v>44.5</v>
      </c>
      <c r="F35" s="3">
        <v>38.5</v>
      </c>
      <c r="G35" s="3">
        <v>33</v>
      </c>
      <c r="H35" s="3">
        <v>39</v>
      </c>
      <c r="I35" s="7">
        <v>33</v>
      </c>
      <c r="J35" s="3">
        <v>31</v>
      </c>
      <c r="K35" s="3">
        <v>33</v>
      </c>
      <c r="L35" s="3">
        <v>28.9</v>
      </c>
      <c r="M35" s="3">
        <v>28.7</v>
      </c>
      <c r="N35" s="11">
        <v>27.7</v>
      </c>
      <c r="O35" s="3">
        <v>25.6</v>
      </c>
      <c r="P35" s="3">
        <v>26.3</v>
      </c>
      <c r="Q35" s="3">
        <v>23.2</v>
      </c>
      <c r="R35" s="3">
        <v>22.1</v>
      </c>
      <c r="S35" s="3"/>
    </row>
    <row r="36" spans="1:19" x14ac:dyDescent="0.3">
      <c r="A36" s="2">
        <v>60</v>
      </c>
      <c r="B36" s="10"/>
      <c r="C36" s="2"/>
      <c r="D36" s="2">
        <v>37.5</v>
      </c>
      <c r="E36" s="6">
        <v>41.5</v>
      </c>
      <c r="F36" s="2">
        <v>38.5</v>
      </c>
      <c r="G36" s="2">
        <v>32.5</v>
      </c>
      <c r="H36" s="2">
        <v>39</v>
      </c>
      <c r="I36" s="6">
        <v>33</v>
      </c>
      <c r="J36" s="2">
        <v>29.8</v>
      </c>
      <c r="K36" s="2">
        <v>33</v>
      </c>
      <c r="L36" s="2">
        <v>28.6</v>
      </c>
      <c r="M36" s="2">
        <v>27.5</v>
      </c>
      <c r="N36" s="10">
        <v>27.5</v>
      </c>
      <c r="O36" s="2">
        <v>25</v>
      </c>
      <c r="P36" s="2">
        <v>25.3</v>
      </c>
      <c r="Q36" s="2">
        <v>23</v>
      </c>
      <c r="R36" s="2">
        <v>21.5</v>
      </c>
      <c r="S36" s="2"/>
    </row>
    <row r="37" spans="1:19" x14ac:dyDescent="0.3">
      <c r="A37" s="2">
        <v>62</v>
      </c>
      <c r="B37" s="10"/>
      <c r="C37" s="2"/>
      <c r="D37" s="2">
        <v>37.5</v>
      </c>
      <c r="E37" s="6"/>
      <c r="F37" s="2">
        <v>38.5</v>
      </c>
      <c r="G37" s="2">
        <v>32</v>
      </c>
      <c r="H37" s="2">
        <v>39</v>
      </c>
      <c r="I37" s="6">
        <v>33</v>
      </c>
      <c r="J37" s="2">
        <v>28.9</v>
      </c>
      <c r="K37" s="2">
        <v>33</v>
      </c>
      <c r="L37" s="2">
        <v>28.2</v>
      </c>
      <c r="M37" s="2">
        <v>26.6</v>
      </c>
      <c r="N37" s="10">
        <v>27.4</v>
      </c>
      <c r="O37" s="2">
        <v>24.5</v>
      </c>
      <c r="P37" s="2">
        <v>24.3</v>
      </c>
      <c r="Q37" s="2">
        <v>22.7</v>
      </c>
      <c r="R37" s="2">
        <v>21</v>
      </c>
      <c r="S37" s="2">
        <v>21.8</v>
      </c>
    </row>
    <row r="38" spans="1:19" x14ac:dyDescent="0.3">
      <c r="A38" s="3">
        <v>64</v>
      </c>
      <c r="B38" s="11"/>
      <c r="C38" s="3"/>
      <c r="D38" s="3">
        <v>36</v>
      </c>
      <c r="E38" s="7"/>
      <c r="F38" s="3">
        <v>38</v>
      </c>
      <c r="G38" s="3">
        <v>32</v>
      </c>
      <c r="H38" s="3">
        <v>38</v>
      </c>
      <c r="I38" s="7">
        <v>33</v>
      </c>
      <c r="J38" s="3">
        <v>28.4</v>
      </c>
      <c r="K38" s="3">
        <v>33</v>
      </c>
      <c r="L38" s="3">
        <v>28.1</v>
      </c>
      <c r="M38" s="3">
        <v>25.7</v>
      </c>
      <c r="N38" s="11">
        <v>27.4</v>
      </c>
      <c r="O38" s="3">
        <v>24.1</v>
      </c>
      <c r="P38" s="3">
        <v>23.4</v>
      </c>
      <c r="Q38" s="3">
        <v>22.5</v>
      </c>
      <c r="R38" s="3">
        <v>20.6</v>
      </c>
      <c r="S38" s="3">
        <v>20.9</v>
      </c>
    </row>
    <row r="39" spans="1:19" x14ac:dyDescent="0.3">
      <c r="A39" s="3">
        <v>66</v>
      </c>
      <c r="B39" s="11"/>
      <c r="C39" s="3"/>
      <c r="D39" s="3"/>
      <c r="E39" s="7"/>
      <c r="F39" s="3"/>
      <c r="G39" s="3">
        <v>32</v>
      </c>
      <c r="H39" s="3">
        <v>35</v>
      </c>
      <c r="I39" s="7">
        <v>33</v>
      </c>
      <c r="J39" s="3">
        <v>27.9</v>
      </c>
      <c r="K39" s="3">
        <v>33</v>
      </c>
      <c r="L39" s="3">
        <v>28.1</v>
      </c>
      <c r="M39" s="3">
        <v>25</v>
      </c>
      <c r="N39" s="11">
        <v>27.4</v>
      </c>
      <c r="O39" s="3">
        <v>23.9</v>
      </c>
      <c r="P39" s="3">
        <v>22.5</v>
      </c>
      <c r="Q39" s="3">
        <v>22.3</v>
      </c>
      <c r="R39" s="3">
        <v>20.2</v>
      </c>
      <c r="S39" s="3">
        <v>20.2</v>
      </c>
    </row>
    <row r="40" spans="1:19" x14ac:dyDescent="0.3">
      <c r="A40" s="2">
        <v>68</v>
      </c>
      <c r="B40" s="10"/>
      <c r="C40" s="2"/>
      <c r="D40" s="2"/>
      <c r="E40" s="6"/>
      <c r="F40" s="2"/>
      <c r="G40" s="2">
        <v>32</v>
      </c>
      <c r="H40" s="2"/>
      <c r="I40" s="6">
        <v>33</v>
      </c>
      <c r="J40" s="2">
        <v>27.8</v>
      </c>
      <c r="K40" s="2">
        <v>33</v>
      </c>
      <c r="L40" s="2">
        <v>28.1</v>
      </c>
      <c r="M40" s="2">
        <v>24.5</v>
      </c>
      <c r="N40" s="10">
        <v>27.4</v>
      </c>
      <c r="O40" s="2">
        <v>23.7</v>
      </c>
      <c r="P40" s="2">
        <v>21.8</v>
      </c>
      <c r="Q40" s="2">
        <v>22.3</v>
      </c>
      <c r="R40" s="2">
        <v>19.8</v>
      </c>
      <c r="S40" s="2">
        <v>19.399999999999999</v>
      </c>
    </row>
    <row r="41" spans="1:19" x14ac:dyDescent="0.3">
      <c r="A41" s="2">
        <v>70</v>
      </c>
      <c r="B41" s="10"/>
      <c r="C41" s="2"/>
      <c r="D41" s="2"/>
      <c r="E41" s="6"/>
      <c r="F41" s="2"/>
      <c r="G41" s="2">
        <v>31</v>
      </c>
      <c r="H41" s="2"/>
      <c r="I41" s="6">
        <v>33</v>
      </c>
      <c r="J41" s="2">
        <v>27.8</v>
      </c>
      <c r="K41" s="2">
        <v>33</v>
      </c>
      <c r="L41" s="2">
        <v>28.1</v>
      </c>
      <c r="M41" s="2">
        <v>24.1</v>
      </c>
      <c r="N41" s="10">
        <v>27.4</v>
      </c>
      <c r="O41" s="2">
        <v>23.5</v>
      </c>
      <c r="P41" s="2">
        <v>21.2</v>
      </c>
      <c r="Q41" s="2">
        <v>22.3</v>
      </c>
      <c r="R41" s="2">
        <v>19.600000000000001</v>
      </c>
      <c r="S41" s="2">
        <v>18.8</v>
      </c>
    </row>
    <row r="42" spans="1:19" x14ac:dyDescent="0.3">
      <c r="A42" s="3">
        <v>72</v>
      </c>
      <c r="B42" s="11"/>
      <c r="C42" s="3"/>
      <c r="D42" s="3"/>
      <c r="E42" s="7"/>
      <c r="F42" s="3"/>
      <c r="G42" s="3"/>
      <c r="H42" s="3"/>
      <c r="I42" s="7"/>
      <c r="J42" s="3">
        <v>27.8</v>
      </c>
      <c r="K42" s="3">
        <v>30</v>
      </c>
      <c r="L42" s="3">
        <v>28.1</v>
      </c>
      <c r="M42" s="3">
        <v>23.8</v>
      </c>
      <c r="N42" s="11">
        <v>27.4</v>
      </c>
      <c r="O42" s="3">
        <v>23.5</v>
      </c>
      <c r="P42" s="3">
        <v>20.7</v>
      </c>
      <c r="Q42" s="3">
        <v>22.3</v>
      </c>
      <c r="R42" s="3">
        <v>19.5</v>
      </c>
      <c r="S42" s="3">
        <v>18.100000000000001</v>
      </c>
    </row>
    <row r="43" spans="1:19" x14ac:dyDescent="0.3">
      <c r="A43" s="3">
        <v>74</v>
      </c>
      <c r="B43" s="11"/>
      <c r="C43" s="3"/>
      <c r="D43" s="3"/>
      <c r="E43" s="7"/>
      <c r="F43" s="3"/>
      <c r="G43" s="3"/>
      <c r="H43" s="3"/>
      <c r="I43" s="7"/>
      <c r="J43" s="3">
        <v>27.8</v>
      </c>
      <c r="K43" s="3"/>
      <c r="L43" s="3">
        <v>28.1</v>
      </c>
      <c r="M43" s="3">
        <v>23.8</v>
      </c>
      <c r="N43" s="11">
        <v>27.4</v>
      </c>
      <c r="O43" s="3">
        <v>23.5</v>
      </c>
      <c r="P43" s="3">
        <v>20.3</v>
      </c>
      <c r="Q43" s="3">
        <v>22.3</v>
      </c>
      <c r="R43" s="3">
        <v>19.3</v>
      </c>
      <c r="S43" s="3">
        <v>17.7</v>
      </c>
    </row>
    <row r="44" spans="1:19" x14ac:dyDescent="0.3">
      <c r="A44" s="2">
        <v>76</v>
      </c>
      <c r="B44" s="10"/>
      <c r="C44" s="2"/>
      <c r="D44" s="2"/>
      <c r="E44" s="6"/>
      <c r="F44" s="2"/>
      <c r="G44" s="2"/>
      <c r="H44" s="2"/>
      <c r="I44" s="6"/>
      <c r="J44" s="2">
        <v>27</v>
      </c>
      <c r="K44" s="2"/>
      <c r="L44" s="2">
        <v>28.1</v>
      </c>
      <c r="M44" s="2">
        <v>23.8</v>
      </c>
      <c r="N44" s="10">
        <v>27.4</v>
      </c>
      <c r="O44" s="2">
        <v>23.5</v>
      </c>
      <c r="P44" s="2">
        <v>20</v>
      </c>
      <c r="Q44" s="2">
        <v>22.3</v>
      </c>
      <c r="R44" s="2">
        <v>19.2</v>
      </c>
      <c r="S44" s="2">
        <v>17.2</v>
      </c>
    </row>
    <row r="45" spans="1:19" x14ac:dyDescent="0.3">
      <c r="A45" s="2">
        <v>78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>
        <v>23.8</v>
      </c>
      <c r="N45" s="10">
        <v>25.6</v>
      </c>
      <c r="O45" s="2">
        <v>23.5</v>
      </c>
      <c r="P45" s="2">
        <v>20</v>
      </c>
      <c r="Q45" s="2">
        <v>22.3</v>
      </c>
      <c r="R45" s="2">
        <v>19.2</v>
      </c>
      <c r="S45" s="2">
        <v>16.8</v>
      </c>
    </row>
    <row r="46" spans="1:19" x14ac:dyDescent="0.3">
      <c r="A46" s="3">
        <v>80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>
        <v>23.8</v>
      </c>
      <c r="N46" s="11"/>
      <c r="O46" s="3">
        <v>23.5</v>
      </c>
      <c r="P46" s="3">
        <v>20</v>
      </c>
      <c r="Q46" s="3">
        <v>22.3</v>
      </c>
      <c r="R46" s="3">
        <v>19.2</v>
      </c>
      <c r="S46" s="3">
        <v>16.600000000000001</v>
      </c>
    </row>
    <row r="47" spans="1:19" x14ac:dyDescent="0.3">
      <c r="A47" s="3">
        <v>82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>
        <v>23.6</v>
      </c>
      <c r="N47" s="11"/>
      <c r="O47" s="3">
        <v>23.5</v>
      </c>
      <c r="P47" s="3">
        <v>20</v>
      </c>
      <c r="Q47" s="3">
        <v>22.3</v>
      </c>
      <c r="R47" s="3">
        <v>19.2</v>
      </c>
      <c r="S47" s="3">
        <v>16.399999999999999</v>
      </c>
    </row>
    <row r="48" spans="1:19" x14ac:dyDescent="0.3">
      <c r="A48" s="2">
        <v>84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>
        <v>20</v>
      </c>
      <c r="Q48" s="2">
        <v>20.8</v>
      </c>
      <c r="R48" s="2">
        <v>19.2</v>
      </c>
      <c r="S48" s="2">
        <v>16.2</v>
      </c>
    </row>
    <row r="49" spans="1:19" x14ac:dyDescent="0.3">
      <c r="A49" s="2">
        <v>86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>
        <v>20</v>
      </c>
      <c r="Q49" s="2"/>
      <c r="R49" s="2">
        <v>19.2</v>
      </c>
      <c r="S49" s="2">
        <v>16.2</v>
      </c>
    </row>
    <row r="50" spans="1:19" x14ac:dyDescent="0.3">
      <c r="A50" s="3">
        <v>88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>
        <v>20</v>
      </c>
      <c r="Q50" s="3"/>
      <c r="R50" s="3">
        <v>19.2</v>
      </c>
      <c r="S50" s="3">
        <v>16.2</v>
      </c>
    </row>
    <row r="51" spans="1:19" x14ac:dyDescent="0.3">
      <c r="A51" s="3">
        <v>90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>
        <v>16.2</v>
      </c>
    </row>
    <row r="52" spans="1:19" x14ac:dyDescent="0.3">
      <c r="A52" s="2">
        <v>92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>
        <v>16.2</v>
      </c>
    </row>
    <row r="53" spans="1:19" x14ac:dyDescent="0.3">
      <c r="A53" s="2">
        <v>94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>
        <v>16.2</v>
      </c>
    </row>
    <row r="54" spans="1:19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7" t="s">
        <v>26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85" zoomScaleNormal="85" workbookViewId="0">
      <selection activeCell="N15" sqref="N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23.1</v>
      </c>
      <c r="C1" s="8">
        <v>23.1</v>
      </c>
      <c r="D1" s="8">
        <v>23.1</v>
      </c>
      <c r="E1" s="8">
        <v>23.1</v>
      </c>
      <c r="F1" s="8">
        <v>23.1</v>
      </c>
      <c r="G1" s="8">
        <v>23.1</v>
      </c>
      <c r="H1" s="8">
        <v>23.1</v>
      </c>
      <c r="I1" s="8">
        <v>23.1</v>
      </c>
      <c r="J1" s="8">
        <v>23.1</v>
      </c>
      <c r="K1" s="8">
        <v>23.1</v>
      </c>
      <c r="L1" s="8">
        <v>23.1</v>
      </c>
      <c r="M1" s="8">
        <v>23.1</v>
      </c>
      <c r="N1" s="8">
        <v>23.1</v>
      </c>
      <c r="O1" s="8">
        <v>23.1</v>
      </c>
      <c r="P1" s="8">
        <v>23.1</v>
      </c>
      <c r="Q1" s="8">
        <v>23.1</v>
      </c>
      <c r="R1" s="8">
        <v>23.1</v>
      </c>
      <c r="S1" s="8">
        <v>23.1</v>
      </c>
      <c r="T1" s="8">
        <v>23.1</v>
      </c>
      <c r="U1" s="8">
        <v>23.1</v>
      </c>
      <c r="V1" s="8">
        <v>23.1</v>
      </c>
    </row>
    <row r="2" spans="1:22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  <c r="T2" s="9">
        <v>4.2</v>
      </c>
      <c r="U2" s="9">
        <v>4.2</v>
      </c>
      <c r="V2" s="9">
        <v>4.2</v>
      </c>
    </row>
    <row r="3" spans="1:22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  <c r="T3" s="9">
        <v>4.2</v>
      </c>
      <c r="U3" s="9">
        <v>4.2</v>
      </c>
      <c r="V3" s="9">
        <v>4.2</v>
      </c>
    </row>
    <row r="4" spans="1:22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ref="Q8:V8" si="1">Q2-SUM(Q3:Q7)</f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</row>
    <row r="9" spans="1:22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102</v>
      </c>
      <c r="K9" s="9">
        <v>108</v>
      </c>
      <c r="L9" s="9">
        <v>108</v>
      </c>
      <c r="M9" s="9">
        <v>108</v>
      </c>
      <c r="N9" s="9">
        <v>114</v>
      </c>
      <c r="O9" s="9">
        <v>114</v>
      </c>
      <c r="P9" s="9">
        <v>114</v>
      </c>
      <c r="Q9" s="9">
        <v>120</v>
      </c>
      <c r="R9" s="9">
        <v>120</v>
      </c>
      <c r="S9" s="9">
        <v>120</v>
      </c>
      <c r="T9" s="9">
        <v>126</v>
      </c>
      <c r="U9" s="9">
        <v>126</v>
      </c>
      <c r="V9" s="9">
        <v>126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</row>
    <row r="16" spans="1:22" x14ac:dyDescent="0.3">
      <c r="A16" s="18">
        <v>28</v>
      </c>
      <c r="B16" s="19">
        <v>26.2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</row>
    <row r="17" spans="1:22" x14ac:dyDescent="0.3">
      <c r="A17" s="2">
        <v>30</v>
      </c>
      <c r="B17" s="10">
        <v>25.8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3">
        <v>32</v>
      </c>
      <c r="B18" s="11">
        <v>25.5</v>
      </c>
      <c r="C18" s="3"/>
      <c r="D18" s="3"/>
      <c r="E18" s="7">
        <v>20.7</v>
      </c>
      <c r="F18" s="3"/>
      <c r="G18" s="3"/>
      <c r="H18" s="3">
        <v>17.100000000000001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3">
        <v>34</v>
      </c>
      <c r="B19" s="11">
        <v>25.2</v>
      </c>
      <c r="C19" s="3"/>
      <c r="D19" s="3"/>
      <c r="E19" s="7">
        <v>20.399999999999999</v>
      </c>
      <c r="F19" s="3"/>
      <c r="G19" s="3"/>
      <c r="H19" s="3">
        <v>16.899999999999999</v>
      </c>
      <c r="I19" s="7"/>
      <c r="J19" s="3"/>
      <c r="K19" s="3">
        <v>14.3</v>
      </c>
      <c r="L19" s="3"/>
      <c r="M19" s="3"/>
      <c r="N19" s="11"/>
      <c r="O19" s="3"/>
      <c r="P19" s="3"/>
      <c r="Q19" s="3"/>
      <c r="R19" s="3"/>
      <c r="S19" s="3"/>
      <c r="T19" s="3"/>
      <c r="U19" s="3"/>
      <c r="V19" s="3"/>
    </row>
    <row r="20" spans="1:22" x14ac:dyDescent="0.3">
      <c r="A20" s="2">
        <v>36</v>
      </c>
      <c r="B20" s="10">
        <v>24.9</v>
      </c>
      <c r="C20" s="2"/>
      <c r="D20" s="2"/>
      <c r="E20" s="6">
        <v>20.2</v>
      </c>
      <c r="F20" s="2"/>
      <c r="G20" s="2"/>
      <c r="H20" s="2">
        <v>16.7</v>
      </c>
      <c r="I20" s="6"/>
      <c r="J20" s="2"/>
      <c r="K20" s="2">
        <v>14.1</v>
      </c>
      <c r="L20" s="2"/>
      <c r="M20" s="2"/>
      <c r="N20" s="10">
        <v>11.9</v>
      </c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>
        <v>38</v>
      </c>
      <c r="B21" s="10">
        <v>24.6</v>
      </c>
      <c r="C21" s="2"/>
      <c r="D21" s="2"/>
      <c r="E21" s="6">
        <v>19.899999999999999</v>
      </c>
      <c r="F21" s="2"/>
      <c r="G21" s="2"/>
      <c r="H21" s="2">
        <v>16.5</v>
      </c>
      <c r="I21" s="6"/>
      <c r="J21" s="2"/>
      <c r="K21" s="2">
        <v>14</v>
      </c>
      <c r="L21" s="2"/>
      <c r="M21" s="2"/>
      <c r="N21" s="10">
        <v>11.7</v>
      </c>
      <c r="O21" s="2"/>
      <c r="P21" s="2"/>
      <c r="Q21" s="2">
        <v>9.4</v>
      </c>
      <c r="R21" s="2"/>
      <c r="S21" s="2"/>
      <c r="T21" s="2"/>
      <c r="U21" s="2"/>
      <c r="V21" s="2"/>
    </row>
    <row r="22" spans="1:22" x14ac:dyDescent="0.3">
      <c r="A22" s="3">
        <v>40</v>
      </c>
      <c r="B22" s="11">
        <v>24.2</v>
      </c>
      <c r="C22" s="3"/>
      <c r="D22" s="3"/>
      <c r="E22" s="7">
        <v>19.600000000000001</v>
      </c>
      <c r="F22" s="3"/>
      <c r="G22" s="3"/>
      <c r="H22" s="3">
        <v>16.3</v>
      </c>
      <c r="I22" s="7"/>
      <c r="J22" s="3"/>
      <c r="K22" s="3">
        <v>13.8</v>
      </c>
      <c r="L22" s="3"/>
      <c r="M22" s="3"/>
      <c r="N22" s="11">
        <v>11.6</v>
      </c>
      <c r="O22" s="3"/>
      <c r="P22" s="3"/>
      <c r="Q22" s="3">
        <v>9.3000000000000007</v>
      </c>
      <c r="R22" s="3"/>
      <c r="S22" s="3"/>
      <c r="T22" s="3">
        <v>7.4</v>
      </c>
      <c r="U22" s="3"/>
      <c r="V22" s="3"/>
    </row>
    <row r="23" spans="1:22" x14ac:dyDescent="0.3">
      <c r="A23" s="3">
        <v>42</v>
      </c>
      <c r="B23" s="11">
        <v>23.6</v>
      </c>
      <c r="C23" s="3"/>
      <c r="D23" s="3"/>
      <c r="E23" s="7">
        <v>19.399999999999999</v>
      </c>
      <c r="F23" s="3"/>
      <c r="G23" s="3"/>
      <c r="H23" s="3">
        <v>16.2</v>
      </c>
      <c r="I23" s="7"/>
      <c r="J23" s="3"/>
      <c r="K23" s="3">
        <v>13.6</v>
      </c>
      <c r="L23" s="3"/>
      <c r="M23" s="3"/>
      <c r="N23" s="11">
        <v>11.5</v>
      </c>
      <c r="O23" s="3"/>
      <c r="P23" s="3"/>
      <c r="Q23" s="3">
        <v>9.1999999999999993</v>
      </c>
      <c r="R23" s="3"/>
      <c r="S23" s="3"/>
      <c r="T23" s="3">
        <v>7.3</v>
      </c>
      <c r="U23" s="3"/>
      <c r="V23" s="3"/>
    </row>
    <row r="24" spans="1:22" x14ac:dyDescent="0.3">
      <c r="A24" s="2">
        <v>44</v>
      </c>
      <c r="B24" s="10">
        <v>23</v>
      </c>
      <c r="C24" s="2"/>
      <c r="D24" s="2"/>
      <c r="E24" s="6">
        <v>19.100000000000001</v>
      </c>
      <c r="F24" s="2"/>
      <c r="G24" s="2"/>
      <c r="H24" s="2">
        <v>16.100000000000001</v>
      </c>
      <c r="I24" s="6"/>
      <c r="J24" s="2"/>
      <c r="K24" s="2">
        <v>13.5</v>
      </c>
      <c r="L24" s="2"/>
      <c r="M24" s="2"/>
      <c r="N24" s="10">
        <v>11.3</v>
      </c>
      <c r="O24" s="2"/>
      <c r="P24" s="2"/>
      <c r="Q24" s="2">
        <v>9.1</v>
      </c>
      <c r="R24" s="2"/>
      <c r="S24" s="2"/>
      <c r="T24" s="2">
        <v>7.2</v>
      </c>
      <c r="U24" s="2"/>
      <c r="V24" s="2"/>
    </row>
    <row r="25" spans="1:22" x14ac:dyDescent="0.3">
      <c r="A25" s="2">
        <v>46</v>
      </c>
      <c r="B25" s="10">
        <v>22.4</v>
      </c>
      <c r="C25" s="2"/>
      <c r="D25" s="2"/>
      <c r="E25" s="6">
        <v>18.600000000000001</v>
      </c>
      <c r="F25" s="2"/>
      <c r="G25" s="2"/>
      <c r="H25" s="2">
        <v>15.9</v>
      </c>
      <c r="I25" s="6"/>
      <c r="J25" s="2"/>
      <c r="K25" s="2">
        <v>13.3</v>
      </c>
      <c r="L25" s="2"/>
      <c r="M25" s="2"/>
      <c r="N25" s="10">
        <v>11.2</v>
      </c>
      <c r="O25" s="2"/>
      <c r="P25" s="2"/>
      <c r="Q25" s="2">
        <v>8.9</v>
      </c>
      <c r="R25" s="2"/>
      <c r="S25" s="2"/>
      <c r="T25" s="2">
        <v>7.1</v>
      </c>
      <c r="U25" s="2"/>
      <c r="V25" s="2"/>
    </row>
    <row r="26" spans="1:22" x14ac:dyDescent="0.3">
      <c r="A26" s="3">
        <v>48</v>
      </c>
      <c r="B26" s="11">
        <v>21.9</v>
      </c>
      <c r="C26" s="3">
        <v>22.5</v>
      </c>
      <c r="D26" s="3"/>
      <c r="E26" s="7">
        <v>18.2</v>
      </c>
      <c r="F26" s="3"/>
      <c r="G26" s="3"/>
      <c r="H26" s="3">
        <v>15.6</v>
      </c>
      <c r="I26" s="7"/>
      <c r="J26" s="3"/>
      <c r="K26" s="3">
        <v>13.2</v>
      </c>
      <c r="L26" s="3"/>
      <c r="M26" s="3"/>
      <c r="N26" s="11">
        <v>11</v>
      </c>
      <c r="O26" s="3"/>
      <c r="P26" s="3"/>
      <c r="Q26" s="3">
        <v>8.8000000000000007</v>
      </c>
      <c r="R26" s="3"/>
      <c r="S26" s="3"/>
      <c r="T26" s="3">
        <v>7</v>
      </c>
      <c r="U26" s="3"/>
      <c r="V26" s="3"/>
    </row>
    <row r="27" spans="1:22" x14ac:dyDescent="0.3">
      <c r="A27" s="3">
        <v>50</v>
      </c>
      <c r="B27" s="11">
        <v>21.5</v>
      </c>
      <c r="C27" s="3">
        <v>21.9</v>
      </c>
      <c r="D27" s="3"/>
      <c r="E27" s="7">
        <v>17.7</v>
      </c>
      <c r="F27" s="3">
        <v>18.100000000000001</v>
      </c>
      <c r="G27" s="3"/>
      <c r="H27" s="3">
        <v>15.3</v>
      </c>
      <c r="I27" s="7"/>
      <c r="J27" s="3"/>
      <c r="K27" s="3">
        <v>13.1</v>
      </c>
      <c r="L27" s="3"/>
      <c r="M27" s="3"/>
      <c r="N27" s="11">
        <v>10.9</v>
      </c>
      <c r="O27" s="3"/>
      <c r="P27" s="3"/>
      <c r="Q27" s="3">
        <v>8.6999999999999993</v>
      </c>
      <c r="R27" s="3"/>
      <c r="S27" s="3"/>
      <c r="T27" s="3">
        <v>6.9</v>
      </c>
      <c r="U27" s="3"/>
      <c r="V27" s="3"/>
    </row>
    <row r="28" spans="1:22" x14ac:dyDescent="0.3">
      <c r="A28" s="2">
        <v>52</v>
      </c>
      <c r="B28" s="10">
        <v>21</v>
      </c>
      <c r="C28" s="2">
        <v>21.2</v>
      </c>
      <c r="D28" s="2"/>
      <c r="E28" s="6">
        <v>17.3</v>
      </c>
      <c r="F28" s="2">
        <v>17.8</v>
      </c>
      <c r="G28" s="2"/>
      <c r="H28" s="2">
        <v>14.9</v>
      </c>
      <c r="I28" s="6">
        <v>15</v>
      </c>
      <c r="J28" s="2"/>
      <c r="K28" s="2">
        <v>13</v>
      </c>
      <c r="L28" s="2"/>
      <c r="M28" s="2"/>
      <c r="N28" s="10">
        <v>10.8</v>
      </c>
      <c r="O28" s="2"/>
      <c r="P28" s="2"/>
      <c r="Q28" s="2">
        <v>8.6</v>
      </c>
      <c r="R28" s="2"/>
      <c r="S28" s="2"/>
      <c r="T28" s="2">
        <v>6.8</v>
      </c>
      <c r="U28" s="2"/>
      <c r="V28" s="2"/>
    </row>
    <row r="29" spans="1:22" x14ac:dyDescent="0.3">
      <c r="A29" s="2">
        <v>54</v>
      </c>
      <c r="B29" s="10">
        <v>20.6</v>
      </c>
      <c r="C29" s="2">
        <v>20.6</v>
      </c>
      <c r="D29" s="2"/>
      <c r="E29" s="6">
        <v>16.899999999999999</v>
      </c>
      <c r="F29" s="2">
        <v>17.2</v>
      </c>
      <c r="G29" s="2"/>
      <c r="H29" s="2">
        <v>14.6</v>
      </c>
      <c r="I29" s="6">
        <v>14.8</v>
      </c>
      <c r="J29" s="2"/>
      <c r="K29" s="2">
        <v>12.7</v>
      </c>
      <c r="L29" s="2"/>
      <c r="M29" s="2"/>
      <c r="N29" s="10">
        <v>10.7</v>
      </c>
      <c r="O29" s="2"/>
      <c r="P29" s="2"/>
      <c r="Q29" s="2">
        <v>8.5</v>
      </c>
      <c r="R29" s="2"/>
      <c r="S29" s="2"/>
      <c r="T29" s="2">
        <v>6.7</v>
      </c>
      <c r="U29" s="2"/>
      <c r="V29" s="2"/>
    </row>
    <row r="30" spans="1:22" x14ac:dyDescent="0.3">
      <c r="A30" s="3">
        <v>56</v>
      </c>
      <c r="B30" s="11">
        <v>20.2</v>
      </c>
      <c r="C30" s="3">
        <v>20</v>
      </c>
      <c r="D30" s="3"/>
      <c r="E30" s="7">
        <v>16.600000000000001</v>
      </c>
      <c r="F30" s="3">
        <v>16.7</v>
      </c>
      <c r="G30" s="3"/>
      <c r="H30" s="3">
        <v>14.2</v>
      </c>
      <c r="I30" s="7">
        <v>14.6</v>
      </c>
      <c r="J30" s="3"/>
      <c r="K30" s="3">
        <v>12.4</v>
      </c>
      <c r="L30" s="3">
        <v>12.4</v>
      </c>
      <c r="M30" s="3"/>
      <c r="N30" s="11">
        <v>10.6</v>
      </c>
      <c r="O30" s="3"/>
      <c r="P30" s="3"/>
      <c r="Q30" s="3">
        <v>8.4</v>
      </c>
      <c r="R30" s="3"/>
      <c r="S30" s="3"/>
      <c r="T30" s="3">
        <v>6.6</v>
      </c>
      <c r="U30" s="3"/>
      <c r="V30" s="3"/>
    </row>
    <row r="31" spans="1:22" x14ac:dyDescent="0.3">
      <c r="A31" s="3">
        <v>58</v>
      </c>
      <c r="B31" s="11">
        <v>19.8</v>
      </c>
      <c r="C31" s="3">
        <v>19.399999999999999</v>
      </c>
      <c r="D31" s="3"/>
      <c r="E31" s="7">
        <v>16.2</v>
      </c>
      <c r="F31" s="3">
        <v>16.2</v>
      </c>
      <c r="G31" s="3"/>
      <c r="H31" s="3">
        <v>13.9</v>
      </c>
      <c r="I31" s="7">
        <v>14.2</v>
      </c>
      <c r="J31" s="3"/>
      <c r="K31" s="3">
        <v>12.1</v>
      </c>
      <c r="L31" s="3">
        <v>12.3</v>
      </c>
      <c r="M31" s="3"/>
      <c r="N31" s="11">
        <v>10.4</v>
      </c>
      <c r="O31" s="3">
        <v>10.1</v>
      </c>
      <c r="P31" s="3"/>
      <c r="Q31" s="3">
        <v>8.3000000000000007</v>
      </c>
      <c r="R31" s="3"/>
      <c r="S31" s="3"/>
      <c r="T31" s="3">
        <v>6.5</v>
      </c>
      <c r="U31" s="3"/>
      <c r="V31" s="3"/>
    </row>
    <row r="32" spans="1:22" x14ac:dyDescent="0.3">
      <c r="A32" s="2">
        <v>60</v>
      </c>
      <c r="B32" s="10">
        <v>19.5</v>
      </c>
      <c r="C32" s="2">
        <v>18.899999999999999</v>
      </c>
      <c r="D32" s="2"/>
      <c r="E32" s="6">
        <v>15.9</v>
      </c>
      <c r="F32" s="2">
        <v>15.7</v>
      </c>
      <c r="G32" s="2"/>
      <c r="H32" s="2">
        <v>13.6</v>
      </c>
      <c r="I32" s="6">
        <v>13.7</v>
      </c>
      <c r="J32" s="2"/>
      <c r="K32" s="2">
        <v>11.9</v>
      </c>
      <c r="L32" s="2">
        <v>12.1</v>
      </c>
      <c r="M32" s="2"/>
      <c r="N32" s="10">
        <v>10.199999999999999</v>
      </c>
      <c r="O32" s="2">
        <v>10.1</v>
      </c>
      <c r="P32" s="2"/>
      <c r="Q32" s="2">
        <v>8.1999999999999993</v>
      </c>
      <c r="R32" s="2">
        <v>7.8</v>
      </c>
      <c r="S32" s="2"/>
      <c r="T32" s="2">
        <v>6.4</v>
      </c>
      <c r="U32" s="2"/>
      <c r="V32" s="2"/>
    </row>
    <row r="33" spans="1:22" x14ac:dyDescent="0.3">
      <c r="A33" s="2">
        <v>62</v>
      </c>
      <c r="B33" s="10">
        <v>19.3</v>
      </c>
      <c r="C33" s="2">
        <v>18.399999999999999</v>
      </c>
      <c r="D33" s="2"/>
      <c r="E33" s="6">
        <v>15.6</v>
      </c>
      <c r="F33" s="2">
        <v>15.3</v>
      </c>
      <c r="G33" s="2"/>
      <c r="H33" s="2">
        <v>13.4</v>
      </c>
      <c r="I33" s="6">
        <v>13.3</v>
      </c>
      <c r="J33" s="2"/>
      <c r="K33" s="2">
        <v>11.6</v>
      </c>
      <c r="L33" s="2">
        <v>11.7</v>
      </c>
      <c r="M33" s="2"/>
      <c r="N33" s="10">
        <v>10</v>
      </c>
      <c r="O33" s="2">
        <v>10</v>
      </c>
      <c r="P33" s="2"/>
      <c r="Q33" s="2">
        <v>8.1</v>
      </c>
      <c r="R33" s="2">
        <v>7.8</v>
      </c>
      <c r="S33" s="2"/>
      <c r="T33" s="2">
        <v>6.3</v>
      </c>
      <c r="U33" s="2"/>
      <c r="V33" s="2"/>
    </row>
    <row r="34" spans="1:22" x14ac:dyDescent="0.3">
      <c r="A34" s="3">
        <v>64</v>
      </c>
      <c r="B34" s="11">
        <v>19.100000000000001</v>
      </c>
      <c r="C34" s="3">
        <v>17.899999999999999</v>
      </c>
      <c r="D34" s="3"/>
      <c r="E34" s="7">
        <v>15.3</v>
      </c>
      <c r="F34" s="3">
        <v>14.8</v>
      </c>
      <c r="G34" s="3"/>
      <c r="H34" s="3">
        <v>13.1</v>
      </c>
      <c r="I34" s="7">
        <v>12.9</v>
      </c>
      <c r="J34" s="3"/>
      <c r="K34" s="3">
        <v>11.4</v>
      </c>
      <c r="L34" s="3">
        <v>11.4</v>
      </c>
      <c r="M34" s="3"/>
      <c r="N34" s="11">
        <v>9.8000000000000007</v>
      </c>
      <c r="O34" s="3">
        <v>9.8000000000000007</v>
      </c>
      <c r="P34" s="3"/>
      <c r="Q34" s="3">
        <v>8</v>
      </c>
      <c r="R34" s="3">
        <v>7.7</v>
      </c>
      <c r="S34" s="3"/>
      <c r="T34" s="3">
        <v>6.2</v>
      </c>
      <c r="U34" s="3">
        <v>6</v>
      </c>
      <c r="V34" s="3"/>
    </row>
    <row r="35" spans="1:22" x14ac:dyDescent="0.3">
      <c r="A35" s="3">
        <v>66</v>
      </c>
      <c r="B35" s="11">
        <v>18.899999999999999</v>
      </c>
      <c r="C35" s="3">
        <v>17.5</v>
      </c>
      <c r="D35" s="3">
        <v>17.899999999999999</v>
      </c>
      <c r="E35" s="7">
        <v>15.1</v>
      </c>
      <c r="F35" s="3">
        <v>14.4</v>
      </c>
      <c r="G35" s="3"/>
      <c r="H35" s="3">
        <v>12.8</v>
      </c>
      <c r="I35" s="7">
        <v>12.5</v>
      </c>
      <c r="J35" s="3"/>
      <c r="K35" s="3">
        <v>11.1</v>
      </c>
      <c r="L35" s="3">
        <v>11</v>
      </c>
      <c r="M35" s="3"/>
      <c r="N35" s="11">
        <v>9.6</v>
      </c>
      <c r="O35" s="3">
        <v>9.6</v>
      </c>
      <c r="P35" s="3"/>
      <c r="Q35" s="3">
        <v>7.8</v>
      </c>
      <c r="R35" s="3">
        <v>7.7</v>
      </c>
      <c r="S35" s="3"/>
      <c r="T35" s="3">
        <v>6.2</v>
      </c>
      <c r="U35" s="3">
        <v>5.9</v>
      </c>
      <c r="V35" s="3"/>
    </row>
    <row r="36" spans="1:22" x14ac:dyDescent="0.3">
      <c r="A36" s="2">
        <v>68</v>
      </c>
      <c r="B36" s="10">
        <v>18.7</v>
      </c>
      <c r="C36" s="2">
        <v>17.100000000000001</v>
      </c>
      <c r="D36" s="2">
        <v>17.3</v>
      </c>
      <c r="E36" s="6">
        <v>14.9</v>
      </c>
      <c r="F36" s="2">
        <v>14</v>
      </c>
      <c r="G36" s="2"/>
      <c r="H36" s="2">
        <v>12.6</v>
      </c>
      <c r="I36" s="6">
        <v>12.1</v>
      </c>
      <c r="J36" s="2"/>
      <c r="K36" s="2">
        <v>10.9</v>
      </c>
      <c r="L36" s="2">
        <v>10.7</v>
      </c>
      <c r="M36" s="2"/>
      <c r="N36" s="10">
        <v>9.4</v>
      </c>
      <c r="O36" s="2">
        <v>9.3000000000000007</v>
      </c>
      <c r="P36" s="2"/>
      <c r="Q36" s="2">
        <v>7.6</v>
      </c>
      <c r="R36" s="2">
        <v>7.6</v>
      </c>
      <c r="S36" s="2"/>
      <c r="T36" s="2">
        <v>6</v>
      </c>
      <c r="U36" s="2">
        <v>5.9</v>
      </c>
      <c r="V36" s="2"/>
    </row>
    <row r="37" spans="1:22" x14ac:dyDescent="0.3">
      <c r="A37" s="2">
        <v>70</v>
      </c>
      <c r="B37" s="10">
        <v>18.5</v>
      </c>
      <c r="C37" s="2">
        <v>16.8</v>
      </c>
      <c r="D37" s="2">
        <v>16.600000000000001</v>
      </c>
      <c r="E37" s="6">
        <v>14.8</v>
      </c>
      <c r="F37" s="2">
        <v>13.7</v>
      </c>
      <c r="G37" s="2">
        <v>14.1</v>
      </c>
      <c r="H37" s="2">
        <v>12.4</v>
      </c>
      <c r="I37" s="6">
        <v>11.8</v>
      </c>
      <c r="J37" s="2"/>
      <c r="K37" s="2">
        <v>10.6</v>
      </c>
      <c r="L37" s="2">
        <v>10.3</v>
      </c>
      <c r="M37" s="2"/>
      <c r="N37" s="10">
        <v>9.1</v>
      </c>
      <c r="O37" s="2">
        <v>9</v>
      </c>
      <c r="P37" s="2"/>
      <c r="Q37" s="2">
        <v>7.5</v>
      </c>
      <c r="R37" s="2">
        <v>7.4</v>
      </c>
      <c r="S37" s="2"/>
      <c r="T37" s="2">
        <v>5.9</v>
      </c>
      <c r="U37" s="2">
        <v>5.8</v>
      </c>
      <c r="V37" s="2"/>
    </row>
    <row r="38" spans="1:22" x14ac:dyDescent="0.3">
      <c r="A38" s="3">
        <v>72</v>
      </c>
      <c r="B38" s="11">
        <v>18.399999999999999</v>
      </c>
      <c r="C38" s="3">
        <v>16.399999999999999</v>
      </c>
      <c r="D38" s="3">
        <v>16</v>
      </c>
      <c r="E38" s="7">
        <v>14.6</v>
      </c>
      <c r="F38" s="3">
        <v>13.4</v>
      </c>
      <c r="G38" s="3">
        <v>13.6</v>
      </c>
      <c r="H38" s="3">
        <v>12.3</v>
      </c>
      <c r="I38" s="7">
        <v>11.5</v>
      </c>
      <c r="J38" s="3">
        <v>12.1</v>
      </c>
      <c r="K38" s="3">
        <v>10.5</v>
      </c>
      <c r="L38" s="3">
        <v>10</v>
      </c>
      <c r="M38" s="3"/>
      <c r="N38" s="11">
        <v>9</v>
      </c>
      <c r="O38" s="3">
        <v>8.6999999999999993</v>
      </c>
      <c r="P38" s="3"/>
      <c r="Q38" s="3">
        <v>7.3</v>
      </c>
      <c r="R38" s="3">
        <v>7.2</v>
      </c>
      <c r="S38" s="3"/>
      <c r="T38" s="3">
        <v>5.8</v>
      </c>
      <c r="U38" s="3">
        <v>5.7</v>
      </c>
      <c r="V38" s="3"/>
    </row>
    <row r="39" spans="1:22" x14ac:dyDescent="0.3">
      <c r="A39" s="3">
        <v>74</v>
      </c>
      <c r="B39" s="11">
        <v>18.399999999999999</v>
      </c>
      <c r="C39" s="3">
        <v>16.3</v>
      </c>
      <c r="D39" s="3">
        <v>15.5</v>
      </c>
      <c r="E39" s="7">
        <v>14.4</v>
      </c>
      <c r="F39" s="3">
        <v>13</v>
      </c>
      <c r="G39" s="3">
        <v>13.1</v>
      </c>
      <c r="H39" s="3">
        <v>12.1</v>
      </c>
      <c r="I39" s="7">
        <v>11.2</v>
      </c>
      <c r="J39" s="3">
        <v>11.7</v>
      </c>
      <c r="K39" s="3">
        <v>10.3</v>
      </c>
      <c r="L39" s="3">
        <v>9.6999999999999993</v>
      </c>
      <c r="M39" s="3"/>
      <c r="N39" s="11">
        <v>8.8000000000000007</v>
      </c>
      <c r="O39" s="3">
        <v>8.4</v>
      </c>
      <c r="P39" s="3"/>
      <c r="Q39" s="3">
        <v>7.1</v>
      </c>
      <c r="R39" s="3">
        <v>6.9</v>
      </c>
      <c r="S39" s="3"/>
      <c r="T39" s="3">
        <v>5.7</v>
      </c>
      <c r="U39" s="3">
        <v>5.6</v>
      </c>
      <c r="V39" s="3"/>
    </row>
    <row r="40" spans="1:22" x14ac:dyDescent="0.3">
      <c r="A40" s="2">
        <v>76</v>
      </c>
      <c r="B40" s="10">
        <v>18.399999999999999</v>
      </c>
      <c r="C40" s="2">
        <v>16.100000000000001</v>
      </c>
      <c r="D40" s="2">
        <v>14.9</v>
      </c>
      <c r="E40" s="6">
        <v>14.3</v>
      </c>
      <c r="F40" s="2">
        <v>12.8</v>
      </c>
      <c r="G40" s="2">
        <v>12.6</v>
      </c>
      <c r="H40" s="2">
        <v>12</v>
      </c>
      <c r="I40" s="6">
        <v>10.9</v>
      </c>
      <c r="J40" s="2">
        <v>11.2</v>
      </c>
      <c r="K40" s="2">
        <v>10.199999999999999</v>
      </c>
      <c r="L40" s="2">
        <v>9.5</v>
      </c>
      <c r="M40" s="2">
        <v>9.9</v>
      </c>
      <c r="N40" s="10">
        <v>8.6</v>
      </c>
      <c r="O40" s="2">
        <v>8.1999999999999993</v>
      </c>
      <c r="P40" s="2"/>
      <c r="Q40" s="2">
        <v>7</v>
      </c>
      <c r="R40" s="2">
        <v>6.7</v>
      </c>
      <c r="S40" s="2"/>
      <c r="T40" s="2">
        <v>5.5</v>
      </c>
      <c r="U40" s="2">
        <v>5.4</v>
      </c>
      <c r="V40" s="2"/>
    </row>
    <row r="41" spans="1:22" x14ac:dyDescent="0.3">
      <c r="A41" s="2">
        <v>78</v>
      </c>
      <c r="B41" s="10">
        <v>18.399999999999999</v>
      </c>
      <c r="C41" s="2">
        <v>16</v>
      </c>
      <c r="D41" s="2">
        <v>14.5</v>
      </c>
      <c r="E41" s="6">
        <v>14.3</v>
      </c>
      <c r="F41" s="2">
        <v>12.6</v>
      </c>
      <c r="G41" s="2">
        <v>12.1</v>
      </c>
      <c r="H41" s="2">
        <v>11.8</v>
      </c>
      <c r="I41" s="6">
        <v>10.7</v>
      </c>
      <c r="J41" s="2">
        <v>10.8</v>
      </c>
      <c r="K41" s="2">
        <v>10.1</v>
      </c>
      <c r="L41" s="2">
        <v>9.3000000000000007</v>
      </c>
      <c r="M41" s="2">
        <v>9.5</v>
      </c>
      <c r="N41" s="10">
        <v>8.5</v>
      </c>
      <c r="O41" s="2">
        <v>7.9</v>
      </c>
      <c r="P41" s="2"/>
      <c r="Q41" s="2">
        <v>6.8</v>
      </c>
      <c r="R41" s="2">
        <v>6.5</v>
      </c>
      <c r="S41" s="2"/>
      <c r="T41" s="2">
        <v>5.4</v>
      </c>
      <c r="U41" s="2">
        <v>5.2</v>
      </c>
      <c r="V41" s="2"/>
    </row>
    <row r="42" spans="1:22" x14ac:dyDescent="0.3">
      <c r="A42" s="3">
        <v>80</v>
      </c>
      <c r="B42" s="11">
        <v>18.3</v>
      </c>
      <c r="C42" s="3">
        <v>15.9</v>
      </c>
      <c r="D42" s="3">
        <v>14.2</v>
      </c>
      <c r="E42" s="7">
        <v>14.3</v>
      </c>
      <c r="F42" s="3">
        <v>12.4</v>
      </c>
      <c r="G42" s="3">
        <v>11.6</v>
      </c>
      <c r="H42" s="3">
        <v>11.7</v>
      </c>
      <c r="I42" s="7">
        <v>10.4</v>
      </c>
      <c r="J42" s="3">
        <v>10.3</v>
      </c>
      <c r="K42" s="3">
        <v>9.9</v>
      </c>
      <c r="L42" s="3">
        <v>9.1</v>
      </c>
      <c r="M42" s="3">
        <v>9.1</v>
      </c>
      <c r="N42" s="11">
        <v>8.4</v>
      </c>
      <c r="O42" s="3">
        <v>7.7</v>
      </c>
      <c r="P42" s="3">
        <v>7.9</v>
      </c>
      <c r="Q42" s="3">
        <v>6.7</v>
      </c>
      <c r="R42" s="3">
        <v>6.2</v>
      </c>
      <c r="S42" s="3"/>
      <c r="T42" s="3">
        <v>5.3</v>
      </c>
      <c r="U42" s="3">
        <v>5</v>
      </c>
      <c r="V42" s="3"/>
    </row>
    <row r="43" spans="1:22" x14ac:dyDescent="0.3">
      <c r="A43" s="3">
        <v>82</v>
      </c>
      <c r="B43" s="11">
        <v>18.3</v>
      </c>
      <c r="C43" s="3">
        <v>15.9</v>
      </c>
      <c r="D43" s="3">
        <v>13.8</v>
      </c>
      <c r="E43" s="7">
        <v>14.3</v>
      </c>
      <c r="F43" s="3">
        <v>12.3</v>
      </c>
      <c r="G43" s="3">
        <v>11.2</v>
      </c>
      <c r="H43" s="3">
        <v>11.6</v>
      </c>
      <c r="I43" s="7">
        <v>10.3</v>
      </c>
      <c r="J43" s="3">
        <v>9.9</v>
      </c>
      <c r="K43" s="3">
        <v>9.8000000000000007</v>
      </c>
      <c r="L43" s="3">
        <v>8.8000000000000007</v>
      </c>
      <c r="M43" s="3">
        <v>8.8000000000000007</v>
      </c>
      <c r="N43" s="11">
        <v>8.1999999999999993</v>
      </c>
      <c r="O43" s="3">
        <v>7.5</v>
      </c>
      <c r="P43" s="3">
        <v>7.6</v>
      </c>
      <c r="Q43" s="3">
        <v>6.5</v>
      </c>
      <c r="R43" s="3">
        <v>6.1</v>
      </c>
      <c r="S43" s="3"/>
      <c r="T43" s="3">
        <v>5.2</v>
      </c>
      <c r="U43" s="3">
        <v>4.8</v>
      </c>
      <c r="V43" s="3"/>
    </row>
    <row r="44" spans="1:22" x14ac:dyDescent="0.3">
      <c r="A44" s="2">
        <v>84</v>
      </c>
      <c r="B44" s="10">
        <v>18.3</v>
      </c>
      <c r="C44" s="2">
        <v>15.9</v>
      </c>
      <c r="D44" s="2">
        <v>13.6</v>
      </c>
      <c r="E44" s="6">
        <v>14.3</v>
      </c>
      <c r="F44" s="2">
        <v>12.2</v>
      </c>
      <c r="G44" s="2">
        <v>10.9</v>
      </c>
      <c r="H44" s="2">
        <v>11.4</v>
      </c>
      <c r="I44" s="6">
        <v>10.199999999999999</v>
      </c>
      <c r="J44" s="2">
        <v>9.5</v>
      </c>
      <c r="K44" s="2">
        <v>9.6999999999999993</v>
      </c>
      <c r="L44" s="2">
        <v>8.6</v>
      </c>
      <c r="M44" s="2">
        <v>8.4</v>
      </c>
      <c r="N44" s="10">
        <v>8.1</v>
      </c>
      <c r="O44" s="2">
        <v>7.3</v>
      </c>
      <c r="P44" s="2">
        <v>7.3</v>
      </c>
      <c r="Q44" s="2">
        <v>6.4</v>
      </c>
      <c r="R44" s="2">
        <v>5.9</v>
      </c>
      <c r="S44" s="2">
        <v>6</v>
      </c>
      <c r="T44" s="2">
        <v>5.0999999999999996</v>
      </c>
      <c r="U44" s="2">
        <v>4.5999999999999996</v>
      </c>
      <c r="V44" s="2"/>
    </row>
    <row r="45" spans="1:22" x14ac:dyDescent="0.3">
      <c r="A45" s="2">
        <v>86</v>
      </c>
      <c r="B45" s="10">
        <v>18.2</v>
      </c>
      <c r="C45" s="2">
        <v>15.9</v>
      </c>
      <c r="D45" s="2">
        <v>13.4</v>
      </c>
      <c r="E45" s="6">
        <v>14.3</v>
      </c>
      <c r="F45" s="2">
        <v>12.1</v>
      </c>
      <c r="G45" s="2">
        <v>10.6</v>
      </c>
      <c r="H45" s="2">
        <v>11.3</v>
      </c>
      <c r="I45" s="6">
        <v>10</v>
      </c>
      <c r="J45" s="2">
        <v>9.1</v>
      </c>
      <c r="K45" s="2">
        <v>9.6</v>
      </c>
      <c r="L45" s="2">
        <v>8.5</v>
      </c>
      <c r="M45" s="2">
        <v>8.1</v>
      </c>
      <c r="N45" s="10">
        <v>8</v>
      </c>
      <c r="O45" s="2">
        <v>7.1</v>
      </c>
      <c r="P45" s="2">
        <v>7</v>
      </c>
      <c r="Q45" s="2">
        <v>6.3</v>
      </c>
      <c r="R45" s="2">
        <v>5.7</v>
      </c>
      <c r="S45" s="2">
        <v>5.7</v>
      </c>
      <c r="T45" s="2">
        <v>5</v>
      </c>
      <c r="U45" s="2">
        <v>4.5</v>
      </c>
      <c r="V45" s="2">
        <v>4.5999999999999996</v>
      </c>
    </row>
    <row r="46" spans="1:22" x14ac:dyDescent="0.3">
      <c r="A46" s="3">
        <v>88</v>
      </c>
      <c r="B46" s="11">
        <v>18.2</v>
      </c>
      <c r="C46" s="3">
        <v>15.9</v>
      </c>
      <c r="D46" s="3">
        <v>13.3</v>
      </c>
      <c r="E46" s="7">
        <v>14.3</v>
      </c>
      <c r="F46" s="3">
        <v>12.1</v>
      </c>
      <c r="G46" s="3">
        <v>10.4</v>
      </c>
      <c r="H46" s="3">
        <v>11.2</v>
      </c>
      <c r="I46" s="7">
        <v>9.9</v>
      </c>
      <c r="J46" s="3">
        <v>8.9</v>
      </c>
      <c r="K46" s="3">
        <v>9.5</v>
      </c>
      <c r="L46" s="3">
        <v>8.4</v>
      </c>
      <c r="M46" s="3">
        <v>7.8</v>
      </c>
      <c r="N46" s="11">
        <v>7.9</v>
      </c>
      <c r="O46" s="3">
        <v>7</v>
      </c>
      <c r="P46" s="3">
        <v>6.7</v>
      </c>
      <c r="Q46" s="3">
        <v>6.1</v>
      </c>
      <c r="R46" s="3">
        <v>5.5</v>
      </c>
      <c r="S46" s="3">
        <v>5.4</v>
      </c>
      <c r="T46" s="3">
        <v>4.8</v>
      </c>
      <c r="U46" s="3">
        <v>4.3</v>
      </c>
      <c r="V46" s="3">
        <v>4.3</v>
      </c>
    </row>
    <row r="47" spans="1:22" x14ac:dyDescent="0.3">
      <c r="A47" s="3">
        <v>90</v>
      </c>
      <c r="B47" s="11">
        <v>16.3</v>
      </c>
      <c r="C47" s="3">
        <v>15.9</v>
      </c>
      <c r="D47" s="3">
        <v>13.3</v>
      </c>
      <c r="E47" s="7">
        <v>14.3</v>
      </c>
      <c r="F47" s="3">
        <v>12.1</v>
      </c>
      <c r="G47" s="3">
        <v>10.199999999999999</v>
      </c>
      <c r="H47" s="3">
        <v>11.1</v>
      </c>
      <c r="I47" s="7">
        <v>9.8000000000000007</v>
      </c>
      <c r="J47" s="3">
        <v>8.6</v>
      </c>
      <c r="K47" s="3">
        <v>9.4</v>
      </c>
      <c r="L47" s="3">
        <v>8.3000000000000007</v>
      </c>
      <c r="M47" s="3">
        <v>7.5</v>
      </c>
      <c r="N47" s="11">
        <v>7.8</v>
      </c>
      <c r="O47" s="3">
        <v>6.8</v>
      </c>
      <c r="P47" s="3">
        <v>6.4</v>
      </c>
      <c r="Q47" s="3">
        <v>6</v>
      </c>
      <c r="R47" s="3">
        <v>5.3</v>
      </c>
      <c r="S47" s="3">
        <v>5.2</v>
      </c>
      <c r="T47" s="3">
        <v>4.7</v>
      </c>
      <c r="U47" s="3">
        <v>4.0999999999999996</v>
      </c>
      <c r="V47" s="3">
        <v>4.0999999999999996</v>
      </c>
    </row>
    <row r="48" spans="1:22" x14ac:dyDescent="0.3">
      <c r="A48" s="2">
        <v>92</v>
      </c>
      <c r="B48" s="10"/>
      <c r="C48" s="2">
        <v>15.9</v>
      </c>
      <c r="D48" s="2">
        <v>13.3</v>
      </c>
      <c r="E48" s="6">
        <v>14.3</v>
      </c>
      <c r="F48" s="2">
        <v>12.1</v>
      </c>
      <c r="G48" s="2">
        <v>10.1</v>
      </c>
      <c r="H48" s="2">
        <v>11</v>
      </c>
      <c r="I48" s="6">
        <v>9.8000000000000007</v>
      </c>
      <c r="J48" s="2">
        <v>8.4</v>
      </c>
      <c r="K48" s="2">
        <v>9.3000000000000007</v>
      </c>
      <c r="L48" s="2">
        <v>8.1999999999999993</v>
      </c>
      <c r="M48" s="2">
        <v>7.2</v>
      </c>
      <c r="N48" s="10">
        <v>7.7</v>
      </c>
      <c r="O48" s="2">
        <v>6.7</v>
      </c>
      <c r="P48" s="2">
        <v>6.1</v>
      </c>
      <c r="Q48" s="2">
        <v>5.9</v>
      </c>
      <c r="R48" s="2">
        <v>5.2</v>
      </c>
      <c r="S48" s="2">
        <v>4.9000000000000004</v>
      </c>
      <c r="T48" s="2">
        <v>4.5999999999999996</v>
      </c>
      <c r="U48" s="2">
        <v>4</v>
      </c>
      <c r="V48" s="2">
        <v>3.9</v>
      </c>
    </row>
    <row r="49" spans="1:22" x14ac:dyDescent="0.3">
      <c r="A49" s="2">
        <v>94</v>
      </c>
      <c r="B49" s="10"/>
      <c r="C49" s="2">
        <v>15.9</v>
      </c>
      <c r="D49" s="2">
        <v>13.3</v>
      </c>
      <c r="E49" s="6">
        <v>14.3</v>
      </c>
      <c r="F49" s="2">
        <v>12.1</v>
      </c>
      <c r="G49" s="2">
        <v>10</v>
      </c>
      <c r="H49" s="2">
        <v>10.9</v>
      </c>
      <c r="I49" s="6">
        <v>9.8000000000000007</v>
      </c>
      <c r="J49" s="2">
        <v>8.1999999999999993</v>
      </c>
      <c r="K49" s="2">
        <v>9.1999999999999993</v>
      </c>
      <c r="L49" s="2">
        <v>8.1</v>
      </c>
      <c r="M49" s="2">
        <v>7</v>
      </c>
      <c r="N49" s="10">
        <v>7.7</v>
      </c>
      <c r="O49" s="2">
        <v>6.6</v>
      </c>
      <c r="P49" s="2">
        <v>5.9</v>
      </c>
      <c r="Q49" s="2">
        <v>5.7</v>
      </c>
      <c r="R49" s="2">
        <v>5.0999999999999996</v>
      </c>
      <c r="S49" s="2">
        <v>4.7</v>
      </c>
      <c r="T49" s="2">
        <v>4.5</v>
      </c>
      <c r="U49" s="2">
        <v>3.8</v>
      </c>
      <c r="V49" s="2">
        <v>3.7</v>
      </c>
    </row>
    <row r="50" spans="1:22" x14ac:dyDescent="0.3">
      <c r="A50" s="3">
        <v>96</v>
      </c>
      <c r="B50" s="11"/>
      <c r="C50" s="3"/>
      <c r="D50" s="3">
        <v>13.3</v>
      </c>
      <c r="E50" s="7">
        <v>12.8</v>
      </c>
      <c r="F50" s="3">
        <v>12.1</v>
      </c>
      <c r="G50" s="3">
        <v>10</v>
      </c>
      <c r="H50" s="3">
        <v>10.9</v>
      </c>
      <c r="I50" s="7">
        <v>9.8000000000000007</v>
      </c>
      <c r="J50" s="3">
        <v>8.1</v>
      </c>
      <c r="K50" s="3">
        <v>9.1</v>
      </c>
      <c r="L50" s="3">
        <v>8</v>
      </c>
      <c r="M50" s="3">
        <v>6.8</v>
      </c>
      <c r="N50" s="11">
        <v>7.6</v>
      </c>
      <c r="O50" s="3">
        <v>6.5</v>
      </c>
      <c r="P50" s="3">
        <v>5.6</v>
      </c>
      <c r="Q50" s="3">
        <v>5.6</v>
      </c>
      <c r="R50" s="3">
        <v>5</v>
      </c>
      <c r="S50" s="3">
        <v>4.4000000000000004</v>
      </c>
      <c r="T50" s="3">
        <v>4.4000000000000004</v>
      </c>
      <c r="U50" s="3">
        <v>3.7</v>
      </c>
      <c r="V50" s="3">
        <v>3.5</v>
      </c>
    </row>
    <row r="51" spans="1:22" x14ac:dyDescent="0.3">
      <c r="A51" s="3">
        <v>98</v>
      </c>
      <c r="B51" s="11"/>
      <c r="C51" s="3"/>
      <c r="D51" s="3">
        <v>13.3</v>
      </c>
      <c r="E51" s="7"/>
      <c r="F51" s="3">
        <v>12.1</v>
      </c>
      <c r="G51" s="3">
        <v>10</v>
      </c>
      <c r="H51" s="3">
        <v>10.8</v>
      </c>
      <c r="I51" s="7">
        <v>9.8000000000000007</v>
      </c>
      <c r="J51" s="3">
        <v>8</v>
      </c>
      <c r="K51" s="3">
        <v>9</v>
      </c>
      <c r="L51" s="3">
        <v>8</v>
      </c>
      <c r="M51" s="3">
        <v>6.6</v>
      </c>
      <c r="N51" s="11">
        <v>7.5</v>
      </c>
      <c r="O51" s="3">
        <v>6.5</v>
      </c>
      <c r="P51" s="3">
        <v>5.4</v>
      </c>
      <c r="Q51" s="3">
        <v>5.5</v>
      </c>
      <c r="R51" s="3">
        <v>4.9000000000000004</v>
      </c>
      <c r="S51" s="3">
        <v>4.2</v>
      </c>
      <c r="T51" s="3">
        <v>4.3</v>
      </c>
      <c r="U51" s="3">
        <v>3.6</v>
      </c>
      <c r="V51" s="3">
        <v>3.3</v>
      </c>
    </row>
    <row r="52" spans="1:22" x14ac:dyDescent="0.3">
      <c r="A52" s="2">
        <v>100</v>
      </c>
      <c r="B52" s="10"/>
      <c r="C52" s="2"/>
      <c r="D52" s="2">
        <v>13.3</v>
      </c>
      <c r="E52" s="6"/>
      <c r="F52" s="2"/>
      <c r="G52" s="2">
        <v>10</v>
      </c>
      <c r="H52" s="2">
        <v>10.7</v>
      </c>
      <c r="I52" s="6">
        <v>9.8000000000000007</v>
      </c>
      <c r="J52" s="2">
        <v>7.9</v>
      </c>
      <c r="K52" s="2">
        <v>9</v>
      </c>
      <c r="L52" s="2">
        <v>8</v>
      </c>
      <c r="M52" s="2">
        <v>6.5</v>
      </c>
      <c r="N52" s="10">
        <v>7.5</v>
      </c>
      <c r="O52" s="2">
        <v>6.4</v>
      </c>
      <c r="P52" s="2">
        <v>5.2</v>
      </c>
      <c r="Q52" s="2">
        <v>5.3</v>
      </c>
      <c r="R52" s="2">
        <v>4.7</v>
      </c>
      <c r="S52" s="2">
        <v>4</v>
      </c>
      <c r="T52" s="2">
        <v>4.2</v>
      </c>
      <c r="U52" s="2">
        <v>3.5</v>
      </c>
      <c r="V52" s="2">
        <v>3.1</v>
      </c>
    </row>
    <row r="53" spans="1:22" x14ac:dyDescent="0.3">
      <c r="A53" s="2">
        <v>104</v>
      </c>
      <c r="B53" s="10"/>
      <c r="C53" s="2"/>
      <c r="D53" s="2"/>
      <c r="E53" s="6"/>
      <c r="F53" s="2"/>
      <c r="G53" s="2">
        <v>10</v>
      </c>
      <c r="H53" s="2"/>
      <c r="I53" s="6">
        <v>9.8000000000000007</v>
      </c>
      <c r="J53" s="2">
        <v>7.9</v>
      </c>
      <c r="K53" s="2">
        <v>8.9</v>
      </c>
      <c r="L53" s="2">
        <v>8</v>
      </c>
      <c r="M53" s="2">
        <v>6.3</v>
      </c>
      <c r="N53" s="10">
        <v>7.4</v>
      </c>
      <c r="O53" s="2">
        <v>6.4</v>
      </c>
      <c r="P53" s="2">
        <v>5</v>
      </c>
      <c r="Q53" s="2">
        <v>5</v>
      </c>
      <c r="R53" s="2">
        <v>4.7</v>
      </c>
      <c r="S53" s="2">
        <v>3.7</v>
      </c>
      <c r="T53" s="2">
        <v>4</v>
      </c>
      <c r="U53" s="2">
        <v>3.4</v>
      </c>
      <c r="V53" s="2">
        <v>2.8</v>
      </c>
    </row>
    <row r="54" spans="1:22" x14ac:dyDescent="0.3">
      <c r="A54" s="2">
        <v>108</v>
      </c>
      <c r="B54" s="10"/>
      <c r="C54" s="2"/>
      <c r="D54" s="2"/>
      <c r="E54" s="6"/>
      <c r="F54" s="2"/>
      <c r="G54" s="2"/>
      <c r="H54" s="2"/>
      <c r="I54" s="6"/>
      <c r="J54" s="2">
        <v>7.9</v>
      </c>
      <c r="K54" s="2"/>
      <c r="L54" s="2">
        <v>8</v>
      </c>
      <c r="M54" s="2">
        <v>6.3</v>
      </c>
      <c r="N54" s="10">
        <v>7.3</v>
      </c>
      <c r="O54" s="2">
        <v>6.4</v>
      </c>
      <c r="P54" s="2">
        <v>4.8</v>
      </c>
      <c r="Q54" s="2">
        <v>4.8</v>
      </c>
      <c r="R54" s="2">
        <v>4.5999999999999996</v>
      </c>
      <c r="S54" s="2">
        <v>3.5</v>
      </c>
      <c r="T54" s="2">
        <v>3.9</v>
      </c>
      <c r="U54" s="2">
        <v>3.3</v>
      </c>
      <c r="V54" s="2">
        <v>2.5</v>
      </c>
    </row>
    <row r="55" spans="1:22" x14ac:dyDescent="0.3">
      <c r="A55" s="3">
        <v>112</v>
      </c>
      <c r="B55" s="11"/>
      <c r="C55" s="3"/>
      <c r="D55" s="3"/>
      <c r="E55" s="7"/>
      <c r="F55" s="3"/>
      <c r="G55" s="3"/>
      <c r="H55" s="3"/>
      <c r="I55" s="7"/>
      <c r="J55" s="3">
        <v>7.9</v>
      </c>
      <c r="K55" s="3"/>
      <c r="L55" s="3"/>
      <c r="M55" s="3">
        <v>6.3</v>
      </c>
      <c r="N55" s="11">
        <v>7.2</v>
      </c>
      <c r="O55" s="3">
        <v>6.4</v>
      </c>
      <c r="P55" s="3">
        <v>4.8</v>
      </c>
      <c r="Q55" s="3">
        <v>4.7</v>
      </c>
      <c r="R55" s="3">
        <v>4.5</v>
      </c>
      <c r="S55" s="3">
        <v>3.3</v>
      </c>
      <c r="T55" s="3">
        <v>3.6</v>
      </c>
      <c r="U55" s="3">
        <v>3.3</v>
      </c>
      <c r="V55" s="3">
        <v>2.2999999999999998</v>
      </c>
    </row>
    <row r="56" spans="1:22" x14ac:dyDescent="0.3">
      <c r="A56" s="3">
        <v>116</v>
      </c>
      <c r="B56" s="11"/>
      <c r="C56" s="3"/>
      <c r="D56" s="3"/>
      <c r="E56" s="7"/>
      <c r="F56" s="3"/>
      <c r="G56" s="3"/>
      <c r="H56" s="3"/>
      <c r="I56" s="7"/>
      <c r="J56" s="3"/>
      <c r="K56" s="3"/>
      <c r="L56" s="3"/>
      <c r="M56" s="3">
        <v>6.3</v>
      </c>
      <c r="N56" s="11"/>
      <c r="O56" s="3">
        <v>6.4</v>
      </c>
      <c r="P56" s="3">
        <v>4.8</v>
      </c>
      <c r="Q56" s="3">
        <v>4.5</v>
      </c>
      <c r="R56" s="3">
        <v>4.4000000000000004</v>
      </c>
      <c r="S56" s="3">
        <v>3.3</v>
      </c>
      <c r="T56" s="3">
        <v>3.6</v>
      </c>
      <c r="U56" s="3">
        <v>3.3</v>
      </c>
      <c r="V56" s="3">
        <v>2.1</v>
      </c>
    </row>
    <row r="57" spans="1:22" x14ac:dyDescent="0.3">
      <c r="A57" s="2">
        <v>120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>
        <v>4.8</v>
      </c>
      <c r="Q57" s="2"/>
      <c r="R57" s="2">
        <v>4.4000000000000004</v>
      </c>
      <c r="S57" s="2">
        <v>3.3</v>
      </c>
      <c r="T57" s="2">
        <v>3.5</v>
      </c>
      <c r="U57" s="2">
        <v>3.3</v>
      </c>
      <c r="V57" s="2">
        <v>2.1</v>
      </c>
    </row>
    <row r="58" spans="1:22" x14ac:dyDescent="0.3">
      <c r="A58" s="2">
        <v>124</v>
      </c>
      <c r="B58" s="10"/>
      <c r="C58" s="2"/>
      <c r="D58" s="2"/>
      <c r="E58" s="6"/>
      <c r="F58" s="2"/>
      <c r="G58" s="2"/>
      <c r="H58" s="2"/>
      <c r="I58" s="6"/>
      <c r="J58" s="2"/>
      <c r="K58" s="2"/>
      <c r="L58" s="2"/>
      <c r="M58" s="2"/>
      <c r="N58" s="10"/>
      <c r="O58" s="2"/>
      <c r="P58" s="2"/>
      <c r="Q58" s="2"/>
      <c r="R58" s="2">
        <v>4.4000000000000004</v>
      </c>
      <c r="S58" s="2">
        <v>3.3</v>
      </c>
      <c r="T58" s="2">
        <v>3.5</v>
      </c>
      <c r="U58" s="2">
        <v>3.3</v>
      </c>
      <c r="V58" s="2">
        <v>2.1</v>
      </c>
    </row>
    <row r="59" spans="1:22" x14ac:dyDescent="0.3">
      <c r="A59" s="3">
        <v>128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>
        <v>3.3</v>
      </c>
      <c r="T59" s="3"/>
      <c r="U59" s="3">
        <v>3.3</v>
      </c>
      <c r="V59" s="3">
        <v>2.1</v>
      </c>
    </row>
    <row r="60" spans="1:22" x14ac:dyDescent="0.3">
      <c r="A60" s="3">
        <v>132</v>
      </c>
      <c r="B60" s="11"/>
      <c r="C60" s="3"/>
      <c r="D60" s="3"/>
      <c r="E60" s="7"/>
      <c r="F60" s="3"/>
      <c r="G60" s="3"/>
      <c r="H60" s="3"/>
      <c r="I60" s="7"/>
      <c r="J60" s="3"/>
      <c r="K60" s="3"/>
      <c r="L60" s="3"/>
      <c r="M60" s="3"/>
      <c r="N60" s="11"/>
      <c r="O60" s="3"/>
      <c r="P60" s="3"/>
      <c r="Q60" s="3"/>
      <c r="R60" s="3"/>
      <c r="S60" s="3"/>
      <c r="T60" s="3"/>
      <c r="U60" s="3"/>
      <c r="V60" s="3">
        <v>2.1</v>
      </c>
    </row>
    <row r="61" spans="1:22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7"/>
      <c r="T61" s="26"/>
      <c r="U61" s="26"/>
      <c r="V61" s="27" t="s">
        <v>29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B1" workbookViewId="0">
      <selection activeCell="N15" sqref="N15:S15"/>
    </sheetView>
  </sheetViews>
  <sheetFormatPr defaultRowHeight="16.5" x14ac:dyDescent="0.3"/>
  <cols>
    <col min="1" max="1" width="29.125" bestFit="1" customWidth="1"/>
    <col min="2" max="19" width="6.625" customWidth="1"/>
  </cols>
  <sheetData>
    <row r="1" spans="1:19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  <c r="Q1" s="8">
        <v>28.9</v>
      </c>
      <c r="R1" s="8">
        <v>28.9</v>
      </c>
      <c r="S1" s="8">
        <v>28.9</v>
      </c>
    </row>
    <row r="2" spans="1:19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</row>
    <row r="3" spans="1:19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</row>
    <row r="9" spans="1:19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  <c r="Q9" s="9">
        <v>48</v>
      </c>
      <c r="R9" s="9">
        <v>48</v>
      </c>
      <c r="S9" s="9">
        <v>48</v>
      </c>
    </row>
    <row r="10" spans="1:19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</row>
    <row r="11" spans="1:19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</row>
    <row r="12" spans="1:19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</row>
    <row r="15" spans="1:19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</row>
    <row r="16" spans="1:19" x14ac:dyDescent="0.3">
      <c r="A16" s="18">
        <v>10</v>
      </c>
      <c r="B16" s="19">
        <v>192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</row>
    <row r="17" spans="1:19" x14ac:dyDescent="0.3">
      <c r="A17" s="2">
        <v>12</v>
      </c>
      <c r="B17" s="10">
        <v>170</v>
      </c>
      <c r="C17" s="2"/>
      <c r="D17" s="2"/>
      <c r="E17" s="6">
        <v>159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</row>
    <row r="18" spans="1:19" x14ac:dyDescent="0.3">
      <c r="A18" s="3">
        <v>14</v>
      </c>
      <c r="B18" s="11">
        <v>157</v>
      </c>
      <c r="C18" s="3"/>
      <c r="D18" s="3"/>
      <c r="E18" s="7">
        <v>146</v>
      </c>
      <c r="F18" s="3"/>
      <c r="G18" s="3"/>
      <c r="H18" s="3">
        <v>131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</row>
    <row r="19" spans="1:19" x14ac:dyDescent="0.3">
      <c r="A19" s="3">
        <v>16</v>
      </c>
      <c r="B19" s="11">
        <v>149</v>
      </c>
      <c r="C19" s="3"/>
      <c r="D19" s="3"/>
      <c r="E19" s="7">
        <v>134</v>
      </c>
      <c r="F19" s="3"/>
      <c r="G19" s="3"/>
      <c r="H19" s="3">
        <v>123</v>
      </c>
      <c r="I19" s="7"/>
      <c r="J19" s="3"/>
      <c r="K19" s="3">
        <v>110</v>
      </c>
      <c r="L19" s="3"/>
      <c r="M19" s="3"/>
      <c r="N19" s="11">
        <v>96</v>
      </c>
      <c r="O19" s="3"/>
      <c r="P19" s="3"/>
      <c r="Q19" s="3"/>
      <c r="R19" s="3"/>
      <c r="S19" s="3"/>
    </row>
    <row r="20" spans="1:19" x14ac:dyDescent="0.3">
      <c r="A20" s="2">
        <v>18</v>
      </c>
      <c r="B20" s="10">
        <v>149</v>
      </c>
      <c r="C20" s="2">
        <v>144</v>
      </c>
      <c r="D20" s="2"/>
      <c r="E20" s="6">
        <v>127</v>
      </c>
      <c r="F20" s="2"/>
      <c r="G20" s="2"/>
      <c r="H20" s="2">
        <v>116</v>
      </c>
      <c r="I20" s="6"/>
      <c r="J20" s="2"/>
      <c r="K20" s="2">
        <v>105</v>
      </c>
      <c r="L20" s="2"/>
      <c r="M20" s="2"/>
      <c r="N20" s="10">
        <v>92</v>
      </c>
      <c r="O20" s="2"/>
      <c r="P20" s="2"/>
      <c r="Q20" s="2">
        <v>81</v>
      </c>
      <c r="R20" s="2"/>
      <c r="S20" s="2"/>
    </row>
    <row r="21" spans="1:19" x14ac:dyDescent="0.3">
      <c r="A21" s="2">
        <v>20</v>
      </c>
      <c r="B21" s="10">
        <v>149</v>
      </c>
      <c r="C21" s="2">
        <v>127</v>
      </c>
      <c r="D21" s="2"/>
      <c r="E21" s="6">
        <v>122</v>
      </c>
      <c r="F21" s="2"/>
      <c r="G21" s="2"/>
      <c r="H21" s="2">
        <v>109</v>
      </c>
      <c r="I21" s="6"/>
      <c r="J21" s="2"/>
      <c r="K21" s="2">
        <v>99</v>
      </c>
      <c r="L21" s="2"/>
      <c r="M21" s="2"/>
      <c r="N21" s="10">
        <v>88</v>
      </c>
      <c r="O21" s="2"/>
      <c r="P21" s="2"/>
      <c r="Q21" s="2">
        <v>78</v>
      </c>
      <c r="R21" s="2"/>
      <c r="S21" s="2"/>
    </row>
    <row r="22" spans="1:19" x14ac:dyDescent="0.3">
      <c r="A22" s="3">
        <v>22</v>
      </c>
      <c r="B22" s="11"/>
      <c r="C22" s="3">
        <v>117</v>
      </c>
      <c r="D22" s="3"/>
      <c r="E22" s="7">
        <v>121</v>
      </c>
      <c r="F22" s="3">
        <v>115</v>
      </c>
      <c r="G22" s="3"/>
      <c r="H22" s="3">
        <v>104</v>
      </c>
      <c r="I22" s="7"/>
      <c r="J22" s="3"/>
      <c r="K22" s="3">
        <v>95</v>
      </c>
      <c r="L22" s="3"/>
      <c r="M22" s="3"/>
      <c r="N22" s="11">
        <v>85</v>
      </c>
      <c r="O22" s="3"/>
      <c r="P22" s="3"/>
      <c r="Q22" s="3">
        <v>75</v>
      </c>
      <c r="R22" s="3"/>
      <c r="S22" s="3"/>
    </row>
    <row r="23" spans="1:19" x14ac:dyDescent="0.3">
      <c r="A23" s="3">
        <v>24</v>
      </c>
      <c r="B23" s="11"/>
      <c r="C23" s="3">
        <v>113</v>
      </c>
      <c r="D23" s="3"/>
      <c r="E23" s="7">
        <v>121</v>
      </c>
      <c r="F23" s="3">
        <v>105</v>
      </c>
      <c r="G23" s="3"/>
      <c r="H23" s="3">
        <v>102</v>
      </c>
      <c r="I23" s="7">
        <v>102</v>
      </c>
      <c r="J23" s="3"/>
      <c r="K23" s="3">
        <v>91</v>
      </c>
      <c r="L23" s="3"/>
      <c r="M23" s="3"/>
      <c r="N23" s="11">
        <v>82</v>
      </c>
      <c r="O23" s="3"/>
      <c r="P23" s="3"/>
      <c r="Q23" s="3">
        <v>73</v>
      </c>
      <c r="R23" s="3"/>
      <c r="S23" s="3"/>
    </row>
    <row r="24" spans="1:19" x14ac:dyDescent="0.3">
      <c r="A24" s="2">
        <v>26</v>
      </c>
      <c r="B24" s="10"/>
      <c r="C24" s="2">
        <v>110</v>
      </c>
      <c r="D24" s="2">
        <v>102</v>
      </c>
      <c r="E24" s="6">
        <v>120</v>
      </c>
      <c r="F24" s="2">
        <v>98</v>
      </c>
      <c r="G24" s="2"/>
      <c r="H24" s="2">
        <v>101</v>
      </c>
      <c r="I24" s="6">
        <v>94</v>
      </c>
      <c r="J24" s="2"/>
      <c r="K24" s="2">
        <v>88</v>
      </c>
      <c r="L24" s="2">
        <v>91</v>
      </c>
      <c r="M24" s="2"/>
      <c r="N24" s="10">
        <v>79</v>
      </c>
      <c r="O24" s="2"/>
      <c r="P24" s="2"/>
      <c r="Q24" s="2">
        <v>70</v>
      </c>
      <c r="R24" s="2"/>
      <c r="S24" s="2"/>
    </row>
    <row r="25" spans="1:19" x14ac:dyDescent="0.3">
      <c r="A25" s="2">
        <v>28</v>
      </c>
      <c r="B25" s="10"/>
      <c r="C25" s="2"/>
      <c r="D25" s="2">
        <v>94</v>
      </c>
      <c r="E25" s="6"/>
      <c r="F25" s="2">
        <v>95</v>
      </c>
      <c r="G25" s="2"/>
      <c r="H25" s="2">
        <v>101</v>
      </c>
      <c r="I25" s="6">
        <v>87</v>
      </c>
      <c r="J25" s="2"/>
      <c r="K25" s="2">
        <v>86</v>
      </c>
      <c r="L25" s="2">
        <v>85</v>
      </c>
      <c r="M25" s="2"/>
      <c r="N25" s="10">
        <v>77</v>
      </c>
      <c r="O25" s="2">
        <v>77</v>
      </c>
      <c r="P25" s="2"/>
      <c r="Q25" s="2">
        <v>68</v>
      </c>
      <c r="R25" s="2"/>
      <c r="S25" s="2"/>
    </row>
    <row r="26" spans="1:19" x14ac:dyDescent="0.3">
      <c r="A26" s="3">
        <v>30</v>
      </c>
      <c r="B26" s="11"/>
      <c r="C26" s="3"/>
      <c r="D26" s="3">
        <v>87</v>
      </c>
      <c r="E26" s="7"/>
      <c r="F26" s="3">
        <v>95</v>
      </c>
      <c r="G26" s="3">
        <v>90</v>
      </c>
      <c r="H26" s="3">
        <v>101</v>
      </c>
      <c r="I26" s="7">
        <v>83</v>
      </c>
      <c r="J26" s="3"/>
      <c r="K26" s="3">
        <v>85</v>
      </c>
      <c r="L26" s="3">
        <v>79</v>
      </c>
      <c r="M26" s="3"/>
      <c r="N26" s="11">
        <v>75</v>
      </c>
      <c r="O26" s="3">
        <v>73</v>
      </c>
      <c r="P26" s="3"/>
      <c r="Q26" s="3">
        <v>66</v>
      </c>
      <c r="R26" s="3"/>
      <c r="S26" s="3"/>
    </row>
    <row r="27" spans="1:19" x14ac:dyDescent="0.3">
      <c r="A27" s="3">
        <v>32</v>
      </c>
      <c r="B27" s="11"/>
      <c r="C27" s="3"/>
      <c r="D27" s="3"/>
      <c r="E27" s="7"/>
      <c r="F27" s="3">
        <v>90</v>
      </c>
      <c r="G27" s="3">
        <v>84</v>
      </c>
      <c r="H27" s="3">
        <v>95</v>
      </c>
      <c r="I27" s="7">
        <v>81</v>
      </c>
      <c r="J27" s="3"/>
      <c r="K27" s="3">
        <v>85</v>
      </c>
      <c r="L27" s="3">
        <v>75</v>
      </c>
      <c r="M27" s="3"/>
      <c r="N27" s="11">
        <v>75</v>
      </c>
      <c r="O27" s="3">
        <v>69</v>
      </c>
      <c r="P27" s="3"/>
      <c r="Q27" s="3">
        <v>65</v>
      </c>
      <c r="R27" s="3">
        <v>64</v>
      </c>
      <c r="S27" s="3"/>
    </row>
    <row r="28" spans="1:19" x14ac:dyDescent="0.3">
      <c r="A28" s="2">
        <v>34</v>
      </c>
      <c r="B28" s="10"/>
      <c r="C28" s="2"/>
      <c r="D28" s="2"/>
      <c r="E28" s="6"/>
      <c r="F28" s="2"/>
      <c r="G28" s="2">
        <v>78</v>
      </c>
      <c r="H28" s="2"/>
      <c r="I28" s="6">
        <v>80</v>
      </c>
      <c r="J28" s="2">
        <v>78</v>
      </c>
      <c r="K28" s="2">
        <v>85</v>
      </c>
      <c r="L28" s="2">
        <v>71</v>
      </c>
      <c r="M28" s="2"/>
      <c r="N28" s="10">
        <v>75</v>
      </c>
      <c r="O28" s="2">
        <v>66</v>
      </c>
      <c r="P28" s="2"/>
      <c r="Q28" s="2">
        <v>64</v>
      </c>
      <c r="R28" s="2">
        <v>61</v>
      </c>
      <c r="S28" s="2"/>
    </row>
    <row r="29" spans="1:19" x14ac:dyDescent="0.3">
      <c r="A29" s="2">
        <v>36</v>
      </c>
      <c r="B29" s="10"/>
      <c r="C29" s="2"/>
      <c r="D29" s="2"/>
      <c r="E29" s="6"/>
      <c r="F29" s="2"/>
      <c r="G29" s="2">
        <v>73</v>
      </c>
      <c r="H29" s="2"/>
      <c r="I29" s="6">
        <v>79</v>
      </c>
      <c r="J29" s="2">
        <v>72</v>
      </c>
      <c r="K29" s="2">
        <v>83</v>
      </c>
      <c r="L29" s="2">
        <v>70</v>
      </c>
      <c r="M29" s="2">
        <v>72</v>
      </c>
      <c r="N29" s="10">
        <v>75</v>
      </c>
      <c r="O29" s="2">
        <v>64</v>
      </c>
      <c r="P29" s="2"/>
      <c r="Q29" s="2">
        <v>63</v>
      </c>
      <c r="R29" s="2">
        <v>59</v>
      </c>
      <c r="S29" s="2"/>
    </row>
    <row r="30" spans="1:19" x14ac:dyDescent="0.3">
      <c r="A30" s="3">
        <v>38</v>
      </c>
      <c r="B30" s="11"/>
      <c r="C30" s="3"/>
      <c r="D30" s="3"/>
      <c r="E30" s="7"/>
      <c r="F30" s="3"/>
      <c r="G30" s="3"/>
      <c r="H30" s="3"/>
      <c r="I30" s="7">
        <v>74</v>
      </c>
      <c r="J30" s="3">
        <v>68</v>
      </c>
      <c r="K30" s="3">
        <v>78</v>
      </c>
      <c r="L30" s="3">
        <v>69</v>
      </c>
      <c r="M30" s="3">
        <v>68</v>
      </c>
      <c r="N30" s="11">
        <v>75</v>
      </c>
      <c r="O30" s="3">
        <v>62</v>
      </c>
      <c r="P30" s="3"/>
      <c r="Q30" s="3">
        <v>62</v>
      </c>
      <c r="R30" s="3">
        <v>57</v>
      </c>
      <c r="S30" s="3"/>
    </row>
    <row r="31" spans="1:19" x14ac:dyDescent="0.3">
      <c r="A31" s="3">
        <v>40</v>
      </c>
      <c r="B31" s="11"/>
      <c r="C31" s="3"/>
      <c r="D31" s="3"/>
      <c r="E31" s="7"/>
      <c r="F31" s="3"/>
      <c r="G31" s="3"/>
      <c r="H31" s="3"/>
      <c r="I31" s="7"/>
      <c r="J31" s="3">
        <v>65</v>
      </c>
      <c r="K31" s="3"/>
      <c r="L31" s="3">
        <v>69</v>
      </c>
      <c r="M31" s="3">
        <v>63</v>
      </c>
      <c r="N31" s="11">
        <v>73</v>
      </c>
      <c r="O31" s="3">
        <v>61</v>
      </c>
      <c r="P31" s="3">
        <v>60</v>
      </c>
      <c r="Q31" s="3">
        <v>62</v>
      </c>
      <c r="R31" s="3">
        <v>55</v>
      </c>
      <c r="S31" s="3"/>
    </row>
    <row r="32" spans="1:19" x14ac:dyDescent="0.3">
      <c r="A32" s="2">
        <v>42</v>
      </c>
      <c r="B32" s="10"/>
      <c r="C32" s="2"/>
      <c r="D32" s="2"/>
      <c r="E32" s="6"/>
      <c r="F32" s="2"/>
      <c r="G32" s="2"/>
      <c r="H32" s="2"/>
      <c r="I32" s="6"/>
      <c r="J32" s="2">
        <v>61</v>
      </c>
      <c r="K32" s="2"/>
      <c r="L32" s="2">
        <v>66</v>
      </c>
      <c r="M32" s="2">
        <v>60</v>
      </c>
      <c r="N32" s="10">
        <v>69</v>
      </c>
      <c r="O32" s="2">
        <v>61</v>
      </c>
      <c r="P32" s="2">
        <v>57</v>
      </c>
      <c r="Q32" s="2">
        <v>61</v>
      </c>
      <c r="R32" s="2">
        <v>53</v>
      </c>
      <c r="S32" s="2"/>
    </row>
    <row r="33" spans="1:19" x14ac:dyDescent="0.3">
      <c r="A33" s="2">
        <v>44</v>
      </c>
      <c r="B33" s="10"/>
      <c r="C33" s="2"/>
      <c r="D33" s="2"/>
      <c r="E33" s="6"/>
      <c r="F33" s="2"/>
      <c r="G33" s="2"/>
      <c r="H33" s="2"/>
      <c r="I33" s="6"/>
      <c r="J33" s="2"/>
      <c r="K33" s="2"/>
      <c r="L33" s="2"/>
      <c r="M33" s="2">
        <v>57</v>
      </c>
      <c r="N33" s="10">
        <v>61</v>
      </c>
      <c r="O33" s="2">
        <v>61</v>
      </c>
      <c r="P33" s="2">
        <v>54</v>
      </c>
      <c r="Q33" s="2">
        <v>60</v>
      </c>
      <c r="R33" s="2">
        <v>53</v>
      </c>
      <c r="S33" s="2">
        <v>52</v>
      </c>
    </row>
    <row r="34" spans="1:19" x14ac:dyDescent="0.3">
      <c r="A34" s="3">
        <v>46</v>
      </c>
      <c r="B34" s="11"/>
      <c r="C34" s="3"/>
      <c r="D34" s="3"/>
      <c r="E34" s="7"/>
      <c r="F34" s="3"/>
      <c r="G34" s="3"/>
      <c r="H34" s="3"/>
      <c r="I34" s="7"/>
      <c r="J34" s="3"/>
      <c r="K34" s="3"/>
      <c r="L34" s="3"/>
      <c r="M34" s="3">
        <v>54</v>
      </c>
      <c r="N34" s="11"/>
      <c r="O34" s="3">
        <v>59</v>
      </c>
      <c r="P34" s="3">
        <v>52</v>
      </c>
      <c r="Q34" s="3">
        <v>58</v>
      </c>
      <c r="R34" s="3">
        <v>52</v>
      </c>
      <c r="S34" s="3">
        <v>49.5</v>
      </c>
    </row>
    <row r="35" spans="1:19" x14ac:dyDescent="0.3">
      <c r="A35" s="3">
        <v>48</v>
      </c>
      <c r="B35" s="11"/>
      <c r="C35" s="3"/>
      <c r="D35" s="3"/>
      <c r="E35" s="7"/>
      <c r="F35" s="3"/>
      <c r="G35" s="3"/>
      <c r="H35" s="3"/>
      <c r="I35" s="7"/>
      <c r="J35" s="3"/>
      <c r="K35" s="3"/>
      <c r="L35" s="3"/>
      <c r="M35" s="3">
        <v>52</v>
      </c>
      <c r="N35" s="11"/>
      <c r="O35" s="3">
        <v>56</v>
      </c>
      <c r="P35" s="3">
        <v>51</v>
      </c>
      <c r="Q35" s="3">
        <v>56</v>
      </c>
      <c r="R35" s="3">
        <v>52</v>
      </c>
      <c r="S35" s="3">
        <v>47</v>
      </c>
    </row>
    <row r="36" spans="1:19" x14ac:dyDescent="0.3">
      <c r="A36" s="2">
        <v>50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/>
      <c r="N36" s="10"/>
      <c r="O36" s="2"/>
      <c r="P36" s="2">
        <v>48.5</v>
      </c>
      <c r="Q36" s="2">
        <v>49</v>
      </c>
      <c r="R36" s="2">
        <v>52</v>
      </c>
      <c r="S36" s="2">
        <v>45.5</v>
      </c>
    </row>
    <row r="37" spans="1:19" x14ac:dyDescent="0.3">
      <c r="A37" s="2">
        <v>52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/>
      <c r="N37" s="10"/>
      <c r="O37" s="2"/>
      <c r="P37" s="2">
        <v>46.5</v>
      </c>
      <c r="Q37" s="2"/>
      <c r="R37" s="2">
        <v>50</v>
      </c>
      <c r="S37" s="2">
        <v>44</v>
      </c>
    </row>
    <row r="38" spans="1:19" x14ac:dyDescent="0.3">
      <c r="A38" s="3">
        <v>54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>
        <v>44</v>
      </c>
      <c r="Q38" s="3"/>
      <c r="R38" s="3">
        <v>47.5</v>
      </c>
      <c r="S38" s="3">
        <v>43.5</v>
      </c>
    </row>
    <row r="39" spans="1:19" x14ac:dyDescent="0.3">
      <c r="A39" s="3">
        <v>56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/>
      <c r="Q39" s="3"/>
      <c r="R39" s="3"/>
      <c r="S39" s="3">
        <v>41.5</v>
      </c>
    </row>
    <row r="40" spans="1:19" x14ac:dyDescent="0.3">
      <c r="A40" s="2">
        <v>58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/>
      <c r="Q40" s="2"/>
      <c r="R40" s="2"/>
      <c r="S40" s="2">
        <v>39.5</v>
      </c>
    </row>
    <row r="41" spans="1:19" x14ac:dyDescent="0.3">
      <c r="A41" s="2">
        <v>60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/>
      <c r="N41" s="10"/>
      <c r="O41" s="2"/>
      <c r="P41" s="2"/>
      <c r="Q41" s="2"/>
      <c r="R41" s="2"/>
      <c r="S41" s="2">
        <v>38</v>
      </c>
    </row>
    <row r="42" spans="1:19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7" t="s">
        <v>28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/>
  </sheetViews>
  <sheetFormatPr defaultRowHeight="16.5" x14ac:dyDescent="0.3"/>
  <cols>
    <col min="1" max="1" width="29.125" bestFit="1" customWidth="1"/>
    <col min="2" max="19" width="6.625" customWidth="1"/>
  </cols>
  <sheetData>
    <row r="1" spans="1:19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  <c r="Q1" s="8">
        <v>28.9</v>
      </c>
      <c r="R1" s="8">
        <v>28.9</v>
      </c>
      <c r="S1" s="8">
        <v>28.9</v>
      </c>
    </row>
    <row r="2" spans="1:19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</row>
    <row r="3" spans="1:19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</row>
    <row r="9" spans="1:19" ht="17.25" x14ac:dyDescent="0.3">
      <c r="A9" s="13" t="s">
        <v>23</v>
      </c>
      <c r="B9" s="9">
        <v>54</v>
      </c>
      <c r="C9" s="9">
        <v>54</v>
      </c>
      <c r="D9" s="9">
        <v>54</v>
      </c>
      <c r="E9" s="9">
        <v>60</v>
      </c>
      <c r="F9" s="9">
        <v>60</v>
      </c>
      <c r="G9" s="9">
        <v>60</v>
      </c>
      <c r="H9" s="9">
        <v>66</v>
      </c>
      <c r="I9" s="9">
        <v>66</v>
      </c>
      <c r="J9" s="9">
        <v>66</v>
      </c>
      <c r="K9" s="9">
        <v>72</v>
      </c>
      <c r="L9" s="9">
        <v>72</v>
      </c>
      <c r="M9" s="9">
        <v>72</v>
      </c>
      <c r="N9" s="9">
        <v>78</v>
      </c>
      <c r="O9" s="9">
        <v>78</v>
      </c>
      <c r="P9" s="9">
        <v>78</v>
      </c>
      <c r="Q9" s="9">
        <v>84</v>
      </c>
      <c r="R9" s="9">
        <v>84</v>
      </c>
      <c r="S9" s="9">
        <v>84</v>
      </c>
    </row>
    <row r="10" spans="1:19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</row>
    <row r="11" spans="1:19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</row>
    <row r="12" spans="1:19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</row>
    <row r="15" spans="1:19" ht="17.25" x14ac:dyDescent="0.3">
      <c r="A15" s="14" t="s">
        <v>90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</row>
    <row r="16" spans="1:19" x14ac:dyDescent="0.3">
      <c r="A16" s="18">
        <v>20</v>
      </c>
      <c r="B16" s="19">
        <v>68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</row>
    <row r="17" spans="1:19" x14ac:dyDescent="0.3">
      <c r="A17" s="2">
        <v>22</v>
      </c>
      <c r="B17" s="10">
        <v>66</v>
      </c>
      <c r="C17" s="2"/>
      <c r="D17" s="2"/>
      <c r="E17" s="6">
        <v>57</v>
      </c>
      <c r="F17" s="2"/>
      <c r="G17" s="2"/>
      <c r="H17" s="2">
        <v>48.5</v>
      </c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</row>
    <row r="18" spans="1:19" x14ac:dyDescent="0.3">
      <c r="A18" s="3">
        <v>24</v>
      </c>
      <c r="B18" s="11">
        <v>64</v>
      </c>
      <c r="C18" s="3"/>
      <c r="D18" s="3"/>
      <c r="E18" s="7">
        <v>56</v>
      </c>
      <c r="F18" s="3"/>
      <c r="G18" s="3"/>
      <c r="H18" s="3">
        <v>48</v>
      </c>
      <c r="I18" s="7"/>
      <c r="J18" s="3"/>
      <c r="K18" s="3">
        <v>40.5</v>
      </c>
      <c r="L18" s="3"/>
      <c r="M18" s="3"/>
      <c r="N18" s="11"/>
      <c r="O18" s="3"/>
      <c r="P18" s="3"/>
      <c r="Q18" s="3"/>
      <c r="R18" s="3"/>
      <c r="S18" s="3"/>
    </row>
    <row r="19" spans="1:19" x14ac:dyDescent="0.3">
      <c r="A19" s="3">
        <v>26</v>
      </c>
      <c r="B19" s="11">
        <v>62</v>
      </c>
      <c r="C19" s="3"/>
      <c r="D19" s="3"/>
      <c r="E19" s="7">
        <v>55</v>
      </c>
      <c r="F19" s="3"/>
      <c r="G19" s="3"/>
      <c r="H19" s="3">
        <v>48</v>
      </c>
      <c r="I19" s="7"/>
      <c r="J19" s="3"/>
      <c r="K19" s="3">
        <v>40</v>
      </c>
      <c r="L19" s="3"/>
      <c r="M19" s="3"/>
      <c r="N19" s="11">
        <v>33.5</v>
      </c>
      <c r="O19" s="3"/>
      <c r="P19" s="3"/>
      <c r="Q19" s="3"/>
      <c r="R19" s="3"/>
      <c r="S19" s="3"/>
    </row>
    <row r="20" spans="1:19" x14ac:dyDescent="0.3">
      <c r="A20" s="2">
        <v>28</v>
      </c>
      <c r="B20" s="10">
        <v>60</v>
      </c>
      <c r="C20" s="2"/>
      <c r="D20" s="2"/>
      <c r="E20" s="6">
        <v>53</v>
      </c>
      <c r="F20" s="2"/>
      <c r="G20" s="2"/>
      <c r="H20" s="2">
        <v>47</v>
      </c>
      <c r="I20" s="6"/>
      <c r="J20" s="2"/>
      <c r="K20" s="2">
        <v>39.5</v>
      </c>
      <c r="L20" s="2"/>
      <c r="M20" s="2"/>
      <c r="N20" s="10">
        <v>33.5</v>
      </c>
      <c r="O20" s="2"/>
      <c r="P20" s="2"/>
      <c r="Q20" s="2">
        <v>28</v>
      </c>
      <c r="R20" s="2"/>
      <c r="S20" s="2"/>
    </row>
    <row r="21" spans="1:19" x14ac:dyDescent="0.3">
      <c r="A21" s="2">
        <v>30</v>
      </c>
      <c r="B21" s="10">
        <v>59</v>
      </c>
      <c r="C21" s="2"/>
      <c r="D21" s="2"/>
      <c r="E21" s="6">
        <v>52</v>
      </c>
      <c r="F21" s="2"/>
      <c r="G21" s="2"/>
      <c r="H21" s="2">
        <v>46</v>
      </c>
      <c r="I21" s="6"/>
      <c r="J21" s="2"/>
      <c r="K21" s="2">
        <v>39.5</v>
      </c>
      <c r="L21" s="2"/>
      <c r="M21" s="2"/>
      <c r="N21" s="10">
        <v>33</v>
      </c>
      <c r="O21" s="2"/>
      <c r="P21" s="2"/>
      <c r="Q21" s="2">
        <v>27.6</v>
      </c>
      <c r="R21" s="2"/>
      <c r="S21" s="2"/>
    </row>
    <row r="22" spans="1:19" x14ac:dyDescent="0.3">
      <c r="A22" s="3">
        <v>32</v>
      </c>
      <c r="B22" s="11">
        <v>57</v>
      </c>
      <c r="C22" s="3"/>
      <c r="D22" s="3"/>
      <c r="E22" s="7">
        <v>50</v>
      </c>
      <c r="F22" s="3"/>
      <c r="G22" s="3"/>
      <c r="H22" s="3">
        <v>44.5</v>
      </c>
      <c r="I22" s="7"/>
      <c r="J22" s="3"/>
      <c r="K22" s="3">
        <v>39</v>
      </c>
      <c r="L22" s="3"/>
      <c r="M22" s="3"/>
      <c r="N22" s="11">
        <v>33</v>
      </c>
      <c r="O22" s="3"/>
      <c r="P22" s="3"/>
      <c r="Q22" s="3">
        <v>27.4</v>
      </c>
      <c r="R22" s="3"/>
      <c r="S22" s="3"/>
    </row>
    <row r="23" spans="1:19" x14ac:dyDescent="0.3">
      <c r="A23" s="3">
        <v>34</v>
      </c>
      <c r="B23" s="11">
        <v>56</v>
      </c>
      <c r="C23" s="3">
        <v>56</v>
      </c>
      <c r="D23" s="3"/>
      <c r="E23" s="7">
        <v>49</v>
      </c>
      <c r="F23" s="3"/>
      <c r="G23" s="3"/>
      <c r="H23" s="3">
        <v>43.5</v>
      </c>
      <c r="I23" s="7"/>
      <c r="J23" s="3"/>
      <c r="K23" s="3">
        <v>38</v>
      </c>
      <c r="L23" s="3"/>
      <c r="M23" s="3"/>
      <c r="N23" s="11">
        <v>32.5</v>
      </c>
      <c r="O23" s="3"/>
      <c r="P23" s="3"/>
      <c r="Q23" s="3">
        <v>27.1</v>
      </c>
      <c r="R23" s="3"/>
      <c r="S23" s="3"/>
    </row>
    <row r="24" spans="1:19" x14ac:dyDescent="0.3">
      <c r="A24" s="2">
        <v>36</v>
      </c>
      <c r="B24" s="10">
        <v>55</v>
      </c>
      <c r="C24" s="2">
        <v>54</v>
      </c>
      <c r="D24" s="2"/>
      <c r="E24" s="6">
        <v>48</v>
      </c>
      <c r="F24" s="2">
        <v>49</v>
      </c>
      <c r="G24" s="2"/>
      <c r="H24" s="2">
        <v>42.5</v>
      </c>
      <c r="I24" s="6"/>
      <c r="J24" s="2"/>
      <c r="K24" s="2">
        <v>37</v>
      </c>
      <c r="L24" s="2"/>
      <c r="M24" s="2"/>
      <c r="N24" s="10">
        <v>32.5</v>
      </c>
      <c r="O24" s="2"/>
      <c r="P24" s="2"/>
      <c r="Q24" s="2">
        <v>26.9</v>
      </c>
      <c r="R24" s="2"/>
      <c r="S24" s="2"/>
    </row>
    <row r="25" spans="1:19" x14ac:dyDescent="0.3">
      <c r="A25" s="2">
        <v>38</v>
      </c>
      <c r="B25" s="10">
        <v>54</v>
      </c>
      <c r="C25" s="2">
        <v>52</v>
      </c>
      <c r="D25" s="2"/>
      <c r="E25" s="6">
        <v>47</v>
      </c>
      <c r="F25" s="2">
        <v>47</v>
      </c>
      <c r="G25" s="2"/>
      <c r="H25" s="2">
        <v>41.5</v>
      </c>
      <c r="I25" s="6">
        <v>42.5</v>
      </c>
      <c r="J25" s="2"/>
      <c r="K25" s="2">
        <v>36.5</v>
      </c>
      <c r="L25" s="2"/>
      <c r="M25" s="2"/>
      <c r="N25" s="10">
        <v>31.5</v>
      </c>
      <c r="O25" s="2"/>
      <c r="P25" s="2"/>
      <c r="Q25" s="2">
        <v>26.6</v>
      </c>
      <c r="R25" s="2"/>
      <c r="S25" s="2"/>
    </row>
    <row r="26" spans="1:19" x14ac:dyDescent="0.3">
      <c r="A26" s="3">
        <v>40</v>
      </c>
      <c r="B26" s="11">
        <v>53</v>
      </c>
      <c r="C26" s="3">
        <v>50</v>
      </c>
      <c r="D26" s="3"/>
      <c r="E26" s="7">
        <v>46</v>
      </c>
      <c r="F26" s="3">
        <v>45.5</v>
      </c>
      <c r="G26" s="3"/>
      <c r="H26" s="3">
        <v>41</v>
      </c>
      <c r="I26" s="7">
        <v>41</v>
      </c>
      <c r="J26" s="3"/>
      <c r="K26" s="3">
        <v>35.5</v>
      </c>
      <c r="L26" s="3"/>
      <c r="M26" s="3"/>
      <c r="N26" s="11">
        <v>31</v>
      </c>
      <c r="O26" s="3"/>
      <c r="P26" s="3"/>
      <c r="Q26" s="3">
        <v>26.3</v>
      </c>
      <c r="R26" s="3"/>
      <c r="S26" s="3"/>
    </row>
    <row r="27" spans="1:19" x14ac:dyDescent="0.3">
      <c r="A27" s="3">
        <v>42</v>
      </c>
      <c r="B27" s="11">
        <v>53</v>
      </c>
      <c r="C27" s="3">
        <v>48.5</v>
      </c>
      <c r="D27" s="3"/>
      <c r="E27" s="7">
        <v>45.5</v>
      </c>
      <c r="F27" s="3">
        <v>44</v>
      </c>
      <c r="G27" s="3"/>
      <c r="H27" s="3">
        <v>40</v>
      </c>
      <c r="I27" s="7">
        <v>39.5</v>
      </c>
      <c r="J27" s="3"/>
      <c r="K27" s="3">
        <v>35</v>
      </c>
      <c r="L27" s="3">
        <v>35.5</v>
      </c>
      <c r="M27" s="3"/>
      <c r="N27" s="11">
        <v>30.5</v>
      </c>
      <c r="O27" s="3"/>
      <c r="P27" s="3"/>
      <c r="Q27" s="3">
        <v>26</v>
      </c>
      <c r="R27" s="3"/>
      <c r="S27" s="3"/>
    </row>
    <row r="28" spans="1:19" x14ac:dyDescent="0.3">
      <c r="A28" s="2">
        <v>44</v>
      </c>
      <c r="B28" s="10">
        <v>53</v>
      </c>
      <c r="C28" s="2">
        <v>47</v>
      </c>
      <c r="D28" s="2"/>
      <c r="E28" s="6">
        <v>45</v>
      </c>
      <c r="F28" s="2">
        <v>42.5</v>
      </c>
      <c r="G28" s="2"/>
      <c r="H28" s="2">
        <v>39.5</v>
      </c>
      <c r="I28" s="6">
        <v>38.5</v>
      </c>
      <c r="J28" s="2"/>
      <c r="K28" s="2">
        <v>34</v>
      </c>
      <c r="L28" s="2">
        <v>34.5</v>
      </c>
      <c r="M28" s="2"/>
      <c r="N28" s="10">
        <v>29.7</v>
      </c>
      <c r="O28" s="2">
        <v>30.5</v>
      </c>
      <c r="P28" s="2"/>
      <c r="Q28" s="2">
        <v>25.4</v>
      </c>
      <c r="R28" s="2"/>
      <c r="S28" s="2"/>
    </row>
    <row r="29" spans="1:19" x14ac:dyDescent="0.3">
      <c r="A29" s="2">
        <v>46</v>
      </c>
      <c r="B29" s="10">
        <v>53</v>
      </c>
      <c r="C29" s="2">
        <v>46</v>
      </c>
      <c r="D29" s="2"/>
      <c r="E29" s="6">
        <v>44.5</v>
      </c>
      <c r="F29" s="2">
        <v>41</v>
      </c>
      <c r="G29" s="2"/>
      <c r="H29" s="2">
        <v>39</v>
      </c>
      <c r="I29" s="6">
        <v>37</v>
      </c>
      <c r="J29" s="2"/>
      <c r="K29" s="2">
        <v>33.5</v>
      </c>
      <c r="L29" s="2">
        <v>33.5</v>
      </c>
      <c r="M29" s="2"/>
      <c r="N29" s="10">
        <v>29.2</v>
      </c>
      <c r="O29" s="2">
        <v>29.6</v>
      </c>
      <c r="P29" s="2"/>
      <c r="Q29" s="2">
        <v>24.9</v>
      </c>
      <c r="R29" s="2">
        <v>25.2</v>
      </c>
      <c r="S29" s="2"/>
    </row>
    <row r="30" spans="1:19" x14ac:dyDescent="0.3">
      <c r="A30" s="3">
        <v>48</v>
      </c>
      <c r="B30" s="11">
        <v>53</v>
      </c>
      <c r="C30" s="3">
        <v>45</v>
      </c>
      <c r="D30" s="3">
        <v>45</v>
      </c>
      <c r="E30" s="7">
        <v>44.5</v>
      </c>
      <c r="F30" s="3">
        <v>40.5</v>
      </c>
      <c r="G30" s="3"/>
      <c r="H30" s="3">
        <v>38.5</v>
      </c>
      <c r="I30" s="7">
        <v>36</v>
      </c>
      <c r="J30" s="3"/>
      <c r="K30" s="3">
        <v>33</v>
      </c>
      <c r="L30" s="3">
        <v>32.5</v>
      </c>
      <c r="M30" s="3"/>
      <c r="N30" s="11">
        <v>28.6</v>
      </c>
      <c r="O30" s="3">
        <v>28.8</v>
      </c>
      <c r="P30" s="3"/>
      <c r="Q30" s="3">
        <v>24.5</v>
      </c>
      <c r="R30" s="3">
        <v>24.9</v>
      </c>
      <c r="S30" s="3"/>
    </row>
    <row r="31" spans="1:19" x14ac:dyDescent="0.3">
      <c r="A31" s="3">
        <v>50</v>
      </c>
      <c r="B31" s="11">
        <v>53</v>
      </c>
      <c r="C31" s="3">
        <v>44.5</v>
      </c>
      <c r="D31" s="3">
        <v>42.5</v>
      </c>
      <c r="E31" s="7">
        <v>44.5</v>
      </c>
      <c r="F31" s="3">
        <v>39.5</v>
      </c>
      <c r="G31" s="3">
        <v>40</v>
      </c>
      <c r="H31" s="3">
        <v>38</v>
      </c>
      <c r="I31" s="7">
        <v>35.5</v>
      </c>
      <c r="J31" s="3"/>
      <c r="K31" s="3">
        <v>32.5</v>
      </c>
      <c r="L31" s="3">
        <v>31.5</v>
      </c>
      <c r="M31" s="3"/>
      <c r="N31" s="11">
        <v>28.1</v>
      </c>
      <c r="O31" s="3">
        <v>28</v>
      </c>
      <c r="P31" s="3"/>
      <c r="Q31" s="3">
        <v>24.1</v>
      </c>
      <c r="R31" s="3">
        <v>24.2</v>
      </c>
      <c r="S31" s="3"/>
    </row>
    <row r="32" spans="1:19" x14ac:dyDescent="0.3">
      <c r="A32" s="2">
        <v>52</v>
      </c>
      <c r="B32" s="10">
        <v>53</v>
      </c>
      <c r="C32" s="2">
        <v>44.5</v>
      </c>
      <c r="D32" s="2">
        <v>41</v>
      </c>
      <c r="E32" s="6">
        <v>44.5</v>
      </c>
      <c r="F32" s="2">
        <v>38.5</v>
      </c>
      <c r="G32" s="2">
        <v>38.5</v>
      </c>
      <c r="H32" s="2">
        <v>38</v>
      </c>
      <c r="I32" s="6">
        <v>34.5</v>
      </c>
      <c r="J32" s="2"/>
      <c r="K32" s="2">
        <v>32.5</v>
      </c>
      <c r="L32" s="2">
        <v>30.5</v>
      </c>
      <c r="M32" s="2"/>
      <c r="N32" s="10">
        <v>27.6</v>
      </c>
      <c r="O32" s="2">
        <v>27.2</v>
      </c>
      <c r="P32" s="2"/>
      <c r="Q32" s="2">
        <v>23.6</v>
      </c>
      <c r="R32" s="2">
        <v>23.6</v>
      </c>
      <c r="S32" s="2"/>
    </row>
    <row r="33" spans="1:19" x14ac:dyDescent="0.3">
      <c r="A33" s="2">
        <v>54</v>
      </c>
      <c r="B33" s="10">
        <v>51</v>
      </c>
      <c r="C33" s="2">
        <v>44.5</v>
      </c>
      <c r="D33" s="2">
        <v>39.5</v>
      </c>
      <c r="E33" s="6">
        <v>44.5</v>
      </c>
      <c r="F33" s="2">
        <v>38.5</v>
      </c>
      <c r="G33" s="2">
        <v>37</v>
      </c>
      <c r="H33" s="2">
        <v>38</v>
      </c>
      <c r="I33" s="6">
        <v>33.5</v>
      </c>
      <c r="J33" s="2">
        <v>34.5</v>
      </c>
      <c r="K33" s="2">
        <v>32</v>
      </c>
      <c r="L33" s="2">
        <v>29.9</v>
      </c>
      <c r="M33" s="2"/>
      <c r="N33" s="10">
        <v>27.4</v>
      </c>
      <c r="O33" s="2">
        <v>26.4</v>
      </c>
      <c r="P33" s="2"/>
      <c r="Q33" s="2">
        <v>23.2</v>
      </c>
      <c r="R33" s="2">
        <v>23</v>
      </c>
      <c r="S33" s="2"/>
    </row>
    <row r="34" spans="1:19" x14ac:dyDescent="0.3">
      <c r="A34" s="3">
        <v>56</v>
      </c>
      <c r="B34" s="11"/>
      <c r="C34" s="3">
        <v>44.5</v>
      </c>
      <c r="D34" s="3">
        <v>38.5</v>
      </c>
      <c r="E34" s="7">
        <v>44.5</v>
      </c>
      <c r="F34" s="3">
        <v>38</v>
      </c>
      <c r="G34" s="3">
        <v>35.5</v>
      </c>
      <c r="H34" s="3">
        <v>38</v>
      </c>
      <c r="I34" s="7">
        <v>33</v>
      </c>
      <c r="J34" s="3">
        <v>33</v>
      </c>
      <c r="K34" s="3">
        <v>32</v>
      </c>
      <c r="L34" s="3">
        <v>29.2</v>
      </c>
      <c r="M34" s="3"/>
      <c r="N34" s="11">
        <v>27.2</v>
      </c>
      <c r="O34" s="3">
        <v>25.8</v>
      </c>
      <c r="P34" s="3"/>
      <c r="Q34" s="3">
        <v>22.8</v>
      </c>
      <c r="R34" s="3">
        <v>22.4</v>
      </c>
      <c r="S34" s="3"/>
    </row>
    <row r="35" spans="1:19" x14ac:dyDescent="0.3">
      <c r="A35" s="3">
        <v>58</v>
      </c>
      <c r="B35" s="11"/>
      <c r="C35" s="3">
        <v>42.5</v>
      </c>
      <c r="D35" s="3">
        <v>38</v>
      </c>
      <c r="E35" s="7">
        <v>44.5</v>
      </c>
      <c r="F35" s="3">
        <v>38</v>
      </c>
      <c r="G35" s="3">
        <v>34</v>
      </c>
      <c r="H35" s="3">
        <v>38</v>
      </c>
      <c r="I35" s="7">
        <v>33</v>
      </c>
      <c r="J35" s="3">
        <v>31.5</v>
      </c>
      <c r="K35" s="3">
        <v>32</v>
      </c>
      <c r="L35" s="3">
        <v>28.6</v>
      </c>
      <c r="M35" s="3">
        <v>29.2</v>
      </c>
      <c r="N35" s="11">
        <v>26.9</v>
      </c>
      <c r="O35" s="3">
        <v>25.2</v>
      </c>
      <c r="P35" s="3"/>
      <c r="Q35" s="3">
        <v>22.6</v>
      </c>
      <c r="R35" s="3">
        <v>21.8</v>
      </c>
      <c r="S35" s="3"/>
    </row>
    <row r="36" spans="1:19" x14ac:dyDescent="0.3">
      <c r="A36" s="2">
        <v>60</v>
      </c>
      <c r="B36" s="10"/>
      <c r="C36" s="2">
        <v>41</v>
      </c>
      <c r="D36" s="2">
        <v>37</v>
      </c>
      <c r="E36" s="6">
        <v>44</v>
      </c>
      <c r="F36" s="2">
        <v>38</v>
      </c>
      <c r="G36" s="2">
        <v>33.5</v>
      </c>
      <c r="H36" s="2">
        <v>38</v>
      </c>
      <c r="I36" s="6">
        <v>32.5</v>
      </c>
      <c r="J36" s="2">
        <v>30.5</v>
      </c>
      <c r="K36" s="2">
        <v>32</v>
      </c>
      <c r="L36" s="2">
        <v>28.2</v>
      </c>
      <c r="M36" s="2">
        <v>28.2</v>
      </c>
      <c r="N36" s="10">
        <v>26.8</v>
      </c>
      <c r="O36" s="2">
        <v>24.7</v>
      </c>
      <c r="P36" s="2"/>
      <c r="Q36" s="2">
        <v>22.4</v>
      </c>
      <c r="R36" s="2">
        <v>21.3</v>
      </c>
      <c r="S36" s="2"/>
    </row>
    <row r="37" spans="1:19" x14ac:dyDescent="0.3">
      <c r="A37" s="2">
        <v>62</v>
      </c>
      <c r="B37" s="10"/>
      <c r="C37" s="2"/>
      <c r="D37" s="2">
        <v>35.5</v>
      </c>
      <c r="E37" s="6"/>
      <c r="F37" s="2">
        <v>38</v>
      </c>
      <c r="G37" s="2">
        <v>32.5</v>
      </c>
      <c r="H37" s="2">
        <v>38</v>
      </c>
      <c r="I37" s="6">
        <v>32.5</v>
      </c>
      <c r="J37" s="2">
        <v>29.5</v>
      </c>
      <c r="K37" s="2">
        <v>32</v>
      </c>
      <c r="L37" s="2">
        <v>27.9</v>
      </c>
      <c r="M37" s="2">
        <v>27.2</v>
      </c>
      <c r="N37" s="10">
        <v>26.6</v>
      </c>
      <c r="O37" s="2">
        <v>24.2</v>
      </c>
      <c r="P37" s="2">
        <v>24.6</v>
      </c>
      <c r="Q37" s="2">
        <v>22.2</v>
      </c>
      <c r="R37" s="2">
        <v>20.8</v>
      </c>
      <c r="S37" s="2"/>
    </row>
    <row r="38" spans="1:19" x14ac:dyDescent="0.3">
      <c r="A38" s="3">
        <v>64</v>
      </c>
      <c r="B38" s="11"/>
      <c r="C38" s="3"/>
      <c r="D38" s="3">
        <v>34</v>
      </c>
      <c r="E38" s="7"/>
      <c r="F38" s="3">
        <v>37</v>
      </c>
      <c r="G38" s="3">
        <v>32</v>
      </c>
      <c r="H38" s="3">
        <v>38</v>
      </c>
      <c r="I38" s="7">
        <v>32.5</v>
      </c>
      <c r="J38" s="3">
        <v>28.8</v>
      </c>
      <c r="K38" s="3">
        <v>32</v>
      </c>
      <c r="L38" s="3">
        <v>27.6</v>
      </c>
      <c r="M38" s="3">
        <v>26.2</v>
      </c>
      <c r="N38" s="11">
        <v>26.6</v>
      </c>
      <c r="O38" s="3">
        <v>23.7</v>
      </c>
      <c r="P38" s="3">
        <v>23.7</v>
      </c>
      <c r="Q38" s="3">
        <v>22.1</v>
      </c>
      <c r="R38" s="3">
        <v>20.399999999999999</v>
      </c>
      <c r="S38" s="3">
        <v>20.9</v>
      </c>
    </row>
    <row r="39" spans="1:19" x14ac:dyDescent="0.3">
      <c r="A39" s="3">
        <v>66</v>
      </c>
      <c r="B39" s="11"/>
      <c r="C39" s="3"/>
      <c r="D39" s="3">
        <v>32.5</v>
      </c>
      <c r="E39" s="7"/>
      <c r="F39" s="3">
        <v>35.5</v>
      </c>
      <c r="G39" s="3">
        <v>32</v>
      </c>
      <c r="H39" s="3">
        <v>38</v>
      </c>
      <c r="I39" s="7">
        <v>32.5</v>
      </c>
      <c r="J39" s="3">
        <v>28.1</v>
      </c>
      <c r="K39" s="3">
        <v>32</v>
      </c>
      <c r="L39" s="3">
        <v>27.5</v>
      </c>
      <c r="M39" s="3">
        <v>25.4</v>
      </c>
      <c r="N39" s="11">
        <v>26.6</v>
      </c>
      <c r="O39" s="3">
        <v>23.4</v>
      </c>
      <c r="P39" s="3">
        <v>22.9</v>
      </c>
      <c r="Q39" s="3">
        <v>21.9</v>
      </c>
      <c r="R39" s="3">
        <v>20</v>
      </c>
      <c r="S39" s="3">
        <v>20.3</v>
      </c>
    </row>
    <row r="40" spans="1:19" x14ac:dyDescent="0.3">
      <c r="A40" s="2">
        <v>68</v>
      </c>
      <c r="B40" s="10"/>
      <c r="C40" s="2"/>
      <c r="D40" s="2"/>
      <c r="E40" s="6"/>
      <c r="F40" s="2"/>
      <c r="G40" s="2">
        <v>30.5</v>
      </c>
      <c r="H40" s="2"/>
      <c r="I40" s="6">
        <v>32.5</v>
      </c>
      <c r="J40" s="2">
        <v>27.7</v>
      </c>
      <c r="K40" s="2">
        <v>32</v>
      </c>
      <c r="L40" s="2">
        <v>27.5</v>
      </c>
      <c r="M40" s="2">
        <v>24.8</v>
      </c>
      <c r="N40" s="10">
        <v>26.6</v>
      </c>
      <c r="O40" s="2">
        <v>23.3</v>
      </c>
      <c r="P40" s="2">
        <v>22.2</v>
      </c>
      <c r="Q40" s="2">
        <v>21.9</v>
      </c>
      <c r="R40" s="2">
        <v>19.7</v>
      </c>
      <c r="S40" s="2">
        <v>19.600000000000001</v>
      </c>
    </row>
    <row r="41" spans="1:19" x14ac:dyDescent="0.3">
      <c r="A41" s="2">
        <v>70</v>
      </c>
      <c r="B41" s="10"/>
      <c r="C41" s="2"/>
      <c r="D41" s="2"/>
      <c r="E41" s="6"/>
      <c r="F41" s="2"/>
      <c r="G41" s="2">
        <v>29.3</v>
      </c>
      <c r="H41" s="2"/>
      <c r="I41" s="6">
        <v>32</v>
      </c>
      <c r="J41" s="2">
        <v>27.4</v>
      </c>
      <c r="K41" s="2">
        <v>32</v>
      </c>
      <c r="L41" s="2">
        <v>27.5</v>
      </c>
      <c r="M41" s="2">
        <v>24.2</v>
      </c>
      <c r="N41" s="10">
        <v>26.6</v>
      </c>
      <c r="O41" s="2">
        <v>23.1</v>
      </c>
      <c r="P41" s="2">
        <v>21.5</v>
      </c>
      <c r="Q41" s="2">
        <v>21.9</v>
      </c>
      <c r="R41" s="2">
        <v>19.399999999999999</v>
      </c>
      <c r="S41" s="2">
        <v>19</v>
      </c>
    </row>
    <row r="42" spans="1:19" x14ac:dyDescent="0.3">
      <c r="A42" s="3">
        <v>72</v>
      </c>
      <c r="B42" s="11"/>
      <c r="C42" s="3"/>
      <c r="D42" s="3"/>
      <c r="E42" s="7"/>
      <c r="F42" s="3"/>
      <c r="G42" s="3">
        <v>28.1</v>
      </c>
      <c r="H42" s="3"/>
      <c r="I42" s="7">
        <v>31</v>
      </c>
      <c r="J42" s="3">
        <v>27.4</v>
      </c>
      <c r="K42" s="3">
        <v>32</v>
      </c>
      <c r="L42" s="3">
        <v>27.5</v>
      </c>
      <c r="M42" s="3">
        <v>23.9</v>
      </c>
      <c r="N42" s="11">
        <v>26.6</v>
      </c>
      <c r="O42" s="3">
        <v>22.9</v>
      </c>
      <c r="P42" s="3">
        <v>20.9</v>
      </c>
      <c r="Q42" s="3">
        <v>21.9</v>
      </c>
      <c r="R42" s="3">
        <v>19.3</v>
      </c>
      <c r="S42" s="3">
        <v>18.399999999999999</v>
      </c>
    </row>
    <row r="43" spans="1:19" x14ac:dyDescent="0.3">
      <c r="A43" s="3">
        <v>74</v>
      </c>
      <c r="B43" s="11"/>
      <c r="C43" s="3"/>
      <c r="D43" s="3"/>
      <c r="E43" s="7"/>
      <c r="F43" s="3"/>
      <c r="G43" s="3"/>
      <c r="H43" s="3"/>
      <c r="I43" s="7"/>
      <c r="J43" s="3">
        <v>26.6</v>
      </c>
      <c r="K43" s="3"/>
      <c r="L43" s="3">
        <v>27.5</v>
      </c>
      <c r="M43" s="3">
        <v>23.5</v>
      </c>
      <c r="N43" s="11">
        <v>26.6</v>
      </c>
      <c r="O43" s="3">
        <v>22.9</v>
      </c>
      <c r="P43" s="3">
        <v>20.5</v>
      </c>
      <c r="Q43" s="3">
        <v>21.9</v>
      </c>
      <c r="R43" s="3">
        <v>19</v>
      </c>
      <c r="S43" s="3">
        <v>17.8</v>
      </c>
    </row>
    <row r="44" spans="1:19" x14ac:dyDescent="0.3">
      <c r="A44" s="2">
        <v>76</v>
      </c>
      <c r="B44" s="10"/>
      <c r="C44" s="2"/>
      <c r="D44" s="2"/>
      <c r="E44" s="6"/>
      <c r="F44" s="2"/>
      <c r="G44" s="2"/>
      <c r="H44" s="2"/>
      <c r="I44" s="6"/>
      <c r="J44" s="2">
        <v>25.4</v>
      </c>
      <c r="K44" s="2"/>
      <c r="L44" s="2">
        <v>27.5</v>
      </c>
      <c r="M44" s="2">
        <v>23.5</v>
      </c>
      <c r="N44" s="10">
        <v>26.6</v>
      </c>
      <c r="O44" s="2">
        <v>22.9</v>
      </c>
      <c r="P44" s="2">
        <v>20.100000000000001</v>
      </c>
      <c r="Q44" s="2">
        <v>21.9</v>
      </c>
      <c r="R44" s="2">
        <v>19</v>
      </c>
      <c r="S44" s="2">
        <v>17.3</v>
      </c>
    </row>
    <row r="45" spans="1:19" x14ac:dyDescent="0.3">
      <c r="A45" s="2">
        <v>78</v>
      </c>
      <c r="B45" s="10"/>
      <c r="C45" s="2"/>
      <c r="D45" s="2"/>
      <c r="E45" s="6"/>
      <c r="F45" s="2"/>
      <c r="G45" s="2"/>
      <c r="H45" s="2"/>
      <c r="I45" s="6"/>
      <c r="J45" s="2">
        <v>24.3</v>
      </c>
      <c r="K45" s="2"/>
      <c r="L45" s="2">
        <v>26.9</v>
      </c>
      <c r="M45" s="2">
        <v>23.5</v>
      </c>
      <c r="N45" s="10">
        <v>26.6</v>
      </c>
      <c r="O45" s="2">
        <v>22.9</v>
      </c>
      <c r="P45" s="2">
        <v>19.8</v>
      </c>
      <c r="Q45" s="2">
        <v>21.9</v>
      </c>
      <c r="R45" s="2">
        <v>19</v>
      </c>
      <c r="S45" s="2">
        <v>16.899999999999999</v>
      </c>
    </row>
    <row r="46" spans="1:19" x14ac:dyDescent="0.3">
      <c r="A46" s="3">
        <v>80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>
        <v>22.8</v>
      </c>
      <c r="N46" s="11"/>
      <c r="O46" s="3">
        <v>22.9</v>
      </c>
      <c r="P46" s="3">
        <v>19.600000000000001</v>
      </c>
      <c r="Q46" s="3">
        <v>21.9</v>
      </c>
      <c r="R46" s="3">
        <v>19</v>
      </c>
      <c r="S46" s="3">
        <v>16.600000000000001</v>
      </c>
    </row>
    <row r="47" spans="1:19" x14ac:dyDescent="0.3">
      <c r="A47" s="3">
        <v>82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>
        <v>21.8</v>
      </c>
      <c r="N47" s="11"/>
      <c r="O47" s="3">
        <v>22.9</v>
      </c>
      <c r="P47" s="3">
        <v>19.5</v>
      </c>
      <c r="Q47" s="3">
        <v>21.9</v>
      </c>
      <c r="R47" s="3">
        <v>19</v>
      </c>
      <c r="S47" s="3">
        <v>16.3</v>
      </c>
    </row>
    <row r="48" spans="1:19" x14ac:dyDescent="0.3">
      <c r="A48" s="2">
        <v>84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>
        <v>20.9</v>
      </c>
      <c r="N48" s="10"/>
      <c r="O48" s="2">
        <v>22.9</v>
      </c>
      <c r="P48" s="2">
        <v>19.5</v>
      </c>
      <c r="Q48" s="2">
        <v>21.3</v>
      </c>
      <c r="R48" s="2">
        <v>19</v>
      </c>
      <c r="S48" s="2">
        <v>16.100000000000001</v>
      </c>
    </row>
    <row r="49" spans="1:19" x14ac:dyDescent="0.3">
      <c r="A49" s="2">
        <v>86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>
        <v>19.3</v>
      </c>
      <c r="Q49" s="2"/>
      <c r="R49" s="2">
        <v>19</v>
      </c>
      <c r="S49" s="2">
        <v>16.100000000000001</v>
      </c>
    </row>
    <row r="50" spans="1:19" x14ac:dyDescent="0.3">
      <c r="A50" s="3">
        <v>88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>
        <v>18.399999999999999</v>
      </c>
      <c r="Q50" s="3"/>
      <c r="R50" s="3">
        <v>19</v>
      </c>
      <c r="S50" s="3">
        <v>16.100000000000001</v>
      </c>
    </row>
    <row r="51" spans="1:19" x14ac:dyDescent="0.3">
      <c r="A51" s="3">
        <v>90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>
        <v>17.600000000000001</v>
      </c>
      <c r="Q51" s="3"/>
      <c r="R51" s="3">
        <v>19</v>
      </c>
      <c r="S51" s="3">
        <v>16.100000000000001</v>
      </c>
    </row>
    <row r="52" spans="1:19" x14ac:dyDescent="0.3">
      <c r="A52" s="2">
        <v>92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>
        <v>16.100000000000001</v>
      </c>
    </row>
    <row r="53" spans="1:19" x14ac:dyDescent="0.3">
      <c r="A53" s="2">
        <v>94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>
        <v>15.6</v>
      </c>
    </row>
    <row r="54" spans="1:19" x14ac:dyDescent="0.3">
      <c r="A54" s="3">
        <v>96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3">
        <v>14.9</v>
      </c>
    </row>
    <row r="55" spans="1:19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7" t="s">
        <v>30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85" zoomScaleNormal="85" workbookViewId="0">
      <selection activeCell="N15" sqref="N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  <c r="Q1" s="8">
        <v>28.9</v>
      </c>
      <c r="R1" s="8">
        <v>28.9</v>
      </c>
      <c r="S1" s="8">
        <v>28.9</v>
      </c>
      <c r="T1" s="8">
        <v>28.9</v>
      </c>
      <c r="U1" s="8">
        <v>28.9</v>
      </c>
      <c r="V1" s="8">
        <v>28.9</v>
      </c>
    </row>
    <row r="2" spans="1:22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  <c r="T2" s="9">
        <v>4.2</v>
      </c>
      <c r="U2" s="9">
        <v>4.2</v>
      </c>
      <c r="V2" s="9">
        <v>4.2</v>
      </c>
    </row>
    <row r="3" spans="1:22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  <c r="T3" s="9">
        <v>4.2</v>
      </c>
      <c r="U3" s="9">
        <v>4.2</v>
      </c>
      <c r="V3" s="9">
        <v>4.2</v>
      </c>
    </row>
    <row r="4" spans="1:22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ref="Q8:V8" si="1">Q2-SUM(Q3:Q7)</f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</row>
    <row r="9" spans="1:22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102</v>
      </c>
      <c r="K9" s="9">
        <v>108</v>
      </c>
      <c r="L9" s="9">
        <v>108</v>
      </c>
      <c r="M9" s="9">
        <v>108</v>
      </c>
      <c r="N9" s="9">
        <v>114</v>
      </c>
      <c r="O9" s="9">
        <v>114</v>
      </c>
      <c r="P9" s="9">
        <v>114</v>
      </c>
      <c r="Q9" s="9">
        <v>120</v>
      </c>
      <c r="R9" s="9">
        <v>120</v>
      </c>
      <c r="S9" s="9">
        <v>120</v>
      </c>
      <c r="T9" s="9">
        <v>126</v>
      </c>
      <c r="U9" s="9">
        <v>126</v>
      </c>
      <c r="V9" s="9">
        <v>126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90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</row>
    <row r="16" spans="1:22" x14ac:dyDescent="0.3">
      <c r="A16" s="18">
        <v>30</v>
      </c>
      <c r="B16" s="19">
        <v>23.3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</row>
    <row r="17" spans="1:22" x14ac:dyDescent="0.3">
      <c r="A17" s="2">
        <v>32</v>
      </c>
      <c r="B17" s="10">
        <v>23</v>
      </c>
      <c r="C17" s="2"/>
      <c r="D17" s="2"/>
      <c r="E17" s="6">
        <v>18.399999999999999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3">
        <v>34</v>
      </c>
      <c r="B18" s="11">
        <v>22.7</v>
      </c>
      <c r="C18" s="3"/>
      <c r="D18" s="3"/>
      <c r="E18" s="7">
        <v>18.3</v>
      </c>
      <c r="F18" s="3"/>
      <c r="G18" s="3"/>
      <c r="H18" s="3">
        <v>15.1</v>
      </c>
      <c r="I18" s="7"/>
      <c r="J18" s="3"/>
      <c r="K18" s="3">
        <v>12.4</v>
      </c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3">
        <v>36</v>
      </c>
      <c r="B19" s="11">
        <v>22.4</v>
      </c>
      <c r="C19" s="3"/>
      <c r="D19" s="3"/>
      <c r="E19" s="7">
        <v>18.100000000000001</v>
      </c>
      <c r="F19" s="3"/>
      <c r="G19" s="3"/>
      <c r="H19" s="3">
        <v>14.9</v>
      </c>
      <c r="I19" s="7"/>
      <c r="J19" s="3"/>
      <c r="K19" s="3">
        <v>12.3</v>
      </c>
      <c r="L19" s="3"/>
      <c r="M19" s="3"/>
      <c r="N19" s="11">
        <v>10.199999999999999</v>
      </c>
      <c r="O19" s="3"/>
      <c r="P19" s="3"/>
      <c r="Q19" s="3"/>
      <c r="R19" s="3"/>
      <c r="S19" s="3"/>
      <c r="T19" s="3"/>
      <c r="U19" s="3"/>
      <c r="V19" s="3"/>
    </row>
    <row r="20" spans="1:22" x14ac:dyDescent="0.3">
      <c r="A20" s="2">
        <v>38</v>
      </c>
      <c r="B20" s="10">
        <v>22.2</v>
      </c>
      <c r="C20" s="2"/>
      <c r="D20" s="2"/>
      <c r="E20" s="6">
        <v>17.8</v>
      </c>
      <c r="F20" s="2"/>
      <c r="G20" s="2"/>
      <c r="H20" s="2">
        <v>14.8</v>
      </c>
      <c r="I20" s="6"/>
      <c r="J20" s="2"/>
      <c r="K20" s="2">
        <v>12.2</v>
      </c>
      <c r="L20" s="2"/>
      <c r="M20" s="2"/>
      <c r="N20" s="10">
        <v>10.1</v>
      </c>
      <c r="O20" s="2"/>
      <c r="P20" s="2"/>
      <c r="Q20" s="2">
        <v>7.9</v>
      </c>
      <c r="R20" s="2"/>
      <c r="S20" s="2"/>
      <c r="T20" s="2"/>
      <c r="U20" s="2"/>
      <c r="V20" s="2"/>
    </row>
    <row r="21" spans="1:22" x14ac:dyDescent="0.3">
      <c r="A21" s="2">
        <v>40</v>
      </c>
      <c r="B21" s="10">
        <v>22</v>
      </c>
      <c r="C21" s="2"/>
      <c r="D21" s="2"/>
      <c r="E21" s="6">
        <v>17.600000000000001</v>
      </c>
      <c r="F21" s="2"/>
      <c r="G21" s="2"/>
      <c r="H21" s="2">
        <v>14.6</v>
      </c>
      <c r="I21" s="6"/>
      <c r="J21" s="2"/>
      <c r="K21" s="2">
        <v>12.1</v>
      </c>
      <c r="L21" s="2"/>
      <c r="M21" s="2"/>
      <c r="N21" s="10">
        <v>10</v>
      </c>
      <c r="O21" s="2"/>
      <c r="P21" s="2"/>
      <c r="Q21" s="2">
        <v>7.8</v>
      </c>
      <c r="R21" s="2"/>
      <c r="S21" s="2"/>
      <c r="T21" s="2">
        <v>6.1</v>
      </c>
      <c r="U21" s="2"/>
      <c r="V21" s="2"/>
    </row>
    <row r="22" spans="1:22" x14ac:dyDescent="0.3">
      <c r="A22" s="3">
        <v>42</v>
      </c>
      <c r="B22" s="11">
        <v>21.8</v>
      </c>
      <c r="C22" s="3"/>
      <c r="D22" s="3"/>
      <c r="E22" s="7">
        <v>17.399999999999999</v>
      </c>
      <c r="F22" s="3"/>
      <c r="G22" s="3"/>
      <c r="H22" s="3">
        <v>14.5</v>
      </c>
      <c r="I22" s="7"/>
      <c r="J22" s="3"/>
      <c r="K22" s="3">
        <v>12</v>
      </c>
      <c r="L22" s="3"/>
      <c r="M22" s="3"/>
      <c r="N22" s="11">
        <v>9.9</v>
      </c>
      <c r="O22" s="3"/>
      <c r="P22" s="3"/>
      <c r="Q22" s="3">
        <v>7.7</v>
      </c>
      <c r="R22" s="3"/>
      <c r="S22" s="3"/>
      <c r="T22" s="3">
        <v>6</v>
      </c>
      <c r="U22" s="3"/>
      <c r="V22" s="3"/>
    </row>
    <row r="23" spans="1:22" x14ac:dyDescent="0.3">
      <c r="A23" s="3">
        <v>44</v>
      </c>
      <c r="B23" s="11">
        <v>21.5</v>
      </c>
      <c r="C23" s="3"/>
      <c r="D23" s="3"/>
      <c r="E23" s="7">
        <v>17.2</v>
      </c>
      <c r="F23" s="3"/>
      <c r="G23" s="3"/>
      <c r="H23" s="3">
        <v>14.3</v>
      </c>
      <c r="I23" s="7"/>
      <c r="J23" s="3"/>
      <c r="K23" s="3">
        <v>11.8</v>
      </c>
      <c r="L23" s="3"/>
      <c r="M23" s="3"/>
      <c r="N23" s="11">
        <v>9.8000000000000007</v>
      </c>
      <c r="O23" s="3"/>
      <c r="P23" s="3"/>
      <c r="Q23" s="3">
        <v>7.7</v>
      </c>
      <c r="R23" s="3"/>
      <c r="S23" s="3"/>
      <c r="T23" s="3">
        <v>6</v>
      </c>
      <c r="U23" s="3"/>
      <c r="V23" s="3"/>
    </row>
    <row r="24" spans="1:22" x14ac:dyDescent="0.3">
      <c r="A24" s="2">
        <v>46</v>
      </c>
      <c r="B24" s="10">
        <v>21.3</v>
      </c>
      <c r="C24" s="2"/>
      <c r="D24" s="2"/>
      <c r="E24" s="6">
        <v>17</v>
      </c>
      <c r="F24" s="2"/>
      <c r="G24" s="2"/>
      <c r="H24" s="2">
        <v>14.2</v>
      </c>
      <c r="I24" s="6"/>
      <c r="J24" s="2"/>
      <c r="K24" s="2">
        <v>11.7</v>
      </c>
      <c r="L24" s="2"/>
      <c r="M24" s="2"/>
      <c r="N24" s="10">
        <v>9.6999999999999993</v>
      </c>
      <c r="O24" s="2"/>
      <c r="P24" s="2"/>
      <c r="Q24" s="2">
        <v>7.6</v>
      </c>
      <c r="R24" s="2"/>
      <c r="S24" s="2"/>
      <c r="T24" s="2">
        <v>5.9</v>
      </c>
      <c r="U24" s="2"/>
      <c r="V24" s="2"/>
    </row>
    <row r="25" spans="1:22" x14ac:dyDescent="0.3">
      <c r="A25" s="2">
        <v>48</v>
      </c>
      <c r="B25" s="10">
        <v>20.9</v>
      </c>
      <c r="C25" s="2">
        <v>20.7</v>
      </c>
      <c r="D25" s="2"/>
      <c r="E25" s="6">
        <v>16.8</v>
      </c>
      <c r="F25" s="2"/>
      <c r="G25" s="2"/>
      <c r="H25" s="2">
        <v>14.1</v>
      </c>
      <c r="I25" s="6"/>
      <c r="J25" s="2"/>
      <c r="K25" s="2">
        <v>11.6</v>
      </c>
      <c r="L25" s="2"/>
      <c r="M25" s="2"/>
      <c r="N25" s="10">
        <v>9.6</v>
      </c>
      <c r="O25" s="2"/>
      <c r="P25" s="2"/>
      <c r="Q25" s="2">
        <v>7.5</v>
      </c>
      <c r="R25" s="2"/>
      <c r="S25" s="2"/>
      <c r="T25" s="2">
        <v>5.8</v>
      </c>
      <c r="U25" s="2"/>
      <c r="V25" s="2"/>
    </row>
    <row r="26" spans="1:22" x14ac:dyDescent="0.3">
      <c r="A26" s="3">
        <v>50</v>
      </c>
      <c r="B26" s="11">
        <v>20.5</v>
      </c>
      <c r="C26" s="3">
        <v>20.6</v>
      </c>
      <c r="D26" s="3"/>
      <c r="E26" s="7">
        <v>16.600000000000001</v>
      </c>
      <c r="F26" s="3"/>
      <c r="G26" s="3"/>
      <c r="H26" s="3">
        <v>14</v>
      </c>
      <c r="I26" s="7"/>
      <c r="J26" s="3"/>
      <c r="K26" s="3">
        <v>11.5</v>
      </c>
      <c r="L26" s="3"/>
      <c r="M26" s="3"/>
      <c r="N26" s="11">
        <v>9.5</v>
      </c>
      <c r="O26" s="3"/>
      <c r="P26" s="3"/>
      <c r="Q26" s="3">
        <v>7.4</v>
      </c>
      <c r="R26" s="3"/>
      <c r="S26" s="3"/>
      <c r="T26" s="3">
        <v>5.7</v>
      </c>
      <c r="U26" s="3"/>
      <c r="V26" s="3"/>
    </row>
    <row r="27" spans="1:22" x14ac:dyDescent="0.3">
      <c r="A27" s="3">
        <v>52</v>
      </c>
      <c r="B27" s="11">
        <v>20.100000000000001</v>
      </c>
      <c r="C27" s="3">
        <v>20.399999999999999</v>
      </c>
      <c r="D27" s="3"/>
      <c r="E27" s="7">
        <v>16.399999999999999</v>
      </c>
      <c r="F27" s="3">
        <v>16.100000000000001</v>
      </c>
      <c r="G27" s="3"/>
      <c r="H27" s="3">
        <v>13.9</v>
      </c>
      <c r="I27" s="7"/>
      <c r="J27" s="3"/>
      <c r="K27" s="3">
        <v>11.4</v>
      </c>
      <c r="L27" s="3"/>
      <c r="M27" s="3"/>
      <c r="N27" s="11">
        <v>9.4</v>
      </c>
      <c r="O27" s="3"/>
      <c r="P27" s="3"/>
      <c r="Q27" s="3">
        <v>7.3</v>
      </c>
      <c r="R27" s="3"/>
      <c r="S27" s="3"/>
      <c r="T27" s="3">
        <v>5.7</v>
      </c>
      <c r="U27" s="3"/>
      <c r="V27" s="3"/>
    </row>
    <row r="28" spans="1:22" x14ac:dyDescent="0.3">
      <c r="A28" s="2">
        <v>54</v>
      </c>
      <c r="B28" s="10">
        <v>19.8</v>
      </c>
      <c r="C28" s="2">
        <v>19.899999999999999</v>
      </c>
      <c r="D28" s="2"/>
      <c r="E28" s="6">
        <v>16.100000000000001</v>
      </c>
      <c r="F28" s="2">
        <v>16</v>
      </c>
      <c r="G28" s="2"/>
      <c r="H28" s="2">
        <v>13.7</v>
      </c>
      <c r="I28" s="6">
        <v>13.3</v>
      </c>
      <c r="J28" s="2"/>
      <c r="K28" s="2">
        <v>11.3</v>
      </c>
      <c r="L28" s="2"/>
      <c r="M28" s="2"/>
      <c r="N28" s="10">
        <v>9.3000000000000007</v>
      </c>
      <c r="O28" s="2"/>
      <c r="P28" s="2"/>
      <c r="Q28" s="2">
        <v>7.2</v>
      </c>
      <c r="R28" s="2"/>
      <c r="S28" s="2"/>
      <c r="T28" s="2">
        <v>5.6</v>
      </c>
      <c r="U28" s="2"/>
      <c r="V28" s="2"/>
    </row>
    <row r="29" spans="1:22" x14ac:dyDescent="0.3">
      <c r="A29" s="2">
        <v>56</v>
      </c>
      <c r="B29" s="10">
        <v>19.399999999999999</v>
      </c>
      <c r="C29" s="2">
        <v>19.399999999999999</v>
      </c>
      <c r="D29" s="2"/>
      <c r="E29" s="6">
        <v>15.8</v>
      </c>
      <c r="F29" s="2">
        <v>15.9</v>
      </c>
      <c r="G29" s="2"/>
      <c r="H29" s="2">
        <v>13.6</v>
      </c>
      <c r="I29" s="6">
        <v>13.2</v>
      </c>
      <c r="J29" s="2"/>
      <c r="K29" s="2">
        <v>11.2</v>
      </c>
      <c r="L29" s="2">
        <v>10.7</v>
      </c>
      <c r="M29" s="2"/>
      <c r="N29" s="10">
        <v>9.1999999999999993</v>
      </c>
      <c r="O29" s="2"/>
      <c r="P29" s="2"/>
      <c r="Q29" s="2">
        <v>7.1</v>
      </c>
      <c r="R29" s="2"/>
      <c r="S29" s="2"/>
      <c r="T29" s="2">
        <v>5.5</v>
      </c>
      <c r="U29" s="2"/>
      <c r="V29" s="2"/>
    </row>
    <row r="30" spans="1:22" x14ac:dyDescent="0.3">
      <c r="A30" s="3">
        <v>58</v>
      </c>
      <c r="B30" s="11">
        <v>19.100000000000001</v>
      </c>
      <c r="C30" s="3">
        <v>18.899999999999999</v>
      </c>
      <c r="D30" s="3"/>
      <c r="E30" s="7">
        <v>15.5</v>
      </c>
      <c r="F30" s="3">
        <v>15.6</v>
      </c>
      <c r="G30" s="3"/>
      <c r="H30" s="3">
        <v>13.3</v>
      </c>
      <c r="I30" s="7">
        <v>13.2</v>
      </c>
      <c r="J30" s="3"/>
      <c r="K30" s="3">
        <v>11.1</v>
      </c>
      <c r="L30" s="3">
        <v>10.6</v>
      </c>
      <c r="M30" s="3"/>
      <c r="N30" s="11">
        <v>9.1</v>
      </c>
      <c r="O30" s="3"/>
      <c r="P30" s="3"/>
      <c r="Q30" s="3">
        <v>7</v>
      </c>
      <c r="R30" s="3"/>
      <c r="S30" s="3"/>
      <c r="T30" s="3">
        <v>5.4</v>
      </c>
      <c r="U30" s="3"/>
      <c r="V30" s="3"/>
    </row>
    <row r="31" spans="1:22" x14ac:dyDescent="0.3">
      <c r="A31" s="3">
        <v>60</v>
      </c>
      <c r="B31" s="11">
        <v>18.8</v>
      </c>
      <c r="C31" s="3">
        <v>18.399999999999999</v>
      </c>
      <c r="D31" s="3"/>
      <c r="E31" s="7">
        <v>15.2</v>
      </c>
      <c r="F31" s="3">
        <v>15.2</v>
      </c>
      <c r="G31" s="3"/>
      <c r="H31" s="3">
        <v>13.1</v>
      </c>
      <c r="I31" s="7">
        <v>13.1</v>
      </c>
      <c r="J31" s="3"/>
      <c r="K31" s="3">
        <v>10.9</v>
      </c>
      <c r="L31" s="3">
        <v>10.6</v>
      </c>
      <c r="M31" s="3"/>
      <c r="N31" s="11">
        <v>9</v>
      </c>
      <c r="O31" s="3">
        <v>8.6</v>
      </c>
      <c r="P31" s="3"/>
      <c r="Q31" s="3">
        <v>6.9</v>
      </c>
      <c r="R31" s="3"/>
      <c r="S31" s="3"/>
      <c r="T31" s="3">
        <v>5.3</v>
      </c>
      <c r="U31" s="3"/>
      <c r="V31" s="3"/>
    </row>
    <row r="32" spans="1:22" x14ac:dyDescent="0.3">
      <c r="A32" s="2">
        <v>62</v>
      </c>
      <c r="B32" s="10">
        <v>18.600000000000001</v>
      </c>
      <c r="C32" s="2">
        <v>17.899999999999999</v>
      </c>
      <c r="D32" s="2"/>
      <c r="E32" s="6">
        <v>14.9</v>
      </c>
      <c r="F32" s="2">
        <v>14.8</v>
      </c>
      <c r="G32" s="2"/>
      <c r="H32" s="2">
        <v>12.9</v>
      </c>
      <c r="I32" s="6">
        <v>13</v>
      </c>
      <c r="J32" s="2"/>
      <c r="K32" s="2">
        <v>10.8</v>
      </c>
      <c r="L32" s="2">
        <v>10.6</v>
      </c>
      <c r="M32" s="2"/>
      <c r="N32" s="10">
        <v>8.9</v>
      </c>
      <c r="O32" s="2">
        <v>8.6</v>
      </c>
      <c r="P32" s="2"/>
      <c r="Q32" s="2">
        <v>6.9</v>
      </c>
      <c r="R32" s="2">
        <v>6.5</v>
      </c>
      <c r="S32" s="2"/>
      <c r="T32" s="2">
        <v>5.3</v>
      </c>
      <c r="U32" s="2"/>
      <c r="V32" s="2"/>
    </row>
    <row r="33" spans="1:22" x14ac:dyDescent="0.3">
      <c r="A33" s="2">
        <v>64</v>
      </c>
      <c r="B33" s="10">
        <v>18.399999999999999</v>
      </c>
      <c r="C33" s="2">
        <v>17.5</v>
      </c>
      <c r="D33" s="2"/>
      <c r="E33" s="6">
        <v>14.7</v>
      </c>
      <c r="F33" s="2">
        <v>14.3</v>
      </c>
      <c r="G33" s="2"/>
      <c r="H33" s="2">
        <v>12.7</v>
      </c>
      <c r="I33" s="6">
        <v>12.6</v>
      </c>
      <c r="J33" s="2"/>
      <c r="K33" s="2">
        <v>10.6</v>
      </c>
      <c r="L33" s="2">
        <v>10.5</v>
      </c>
      <c r="M33" s="2"/>
      <c r="N33" s="10">
        <v>8.8000000000000007</v>
      </c>
      <c r="O33" s="2">
        <v>8.5</v>
      </c>
      <c r="P33" s="2"/>
      <c r="Q33" s="2">
        <v>6.8</v>
      </c>
      <c r="R33" s="2">
        <v>6.4</v>
      </c>
      <c r="S33" s="2"/>
      <c r="T33" s="2">
        <v>5.2</v>
      </c>
      <c r="U33" s="2">
        <v>4.9000000000000004</v>
      </c>
      <c r="V33" s="2"/>
    </row>
    <row r="34" spans="1:22" x14ac:dyDescent="0.3">
      <c r="A34" s="3">
        <v>66</v>
      </c>
      <c r="B34" s="11">
        <v>18.2</v>
      </c>
      <c r="C34" s="3">
        <v>17.100000000000001</v>
      </c>
      <c r="D34" s="3"/>
      <c r="E34" s="7">
        <v>14.5</v>
      </c>
      <c r="F34" s="3">
        <v>13.9</v>
      </c>
      <c r="G34" s="3"/>
      <c r="H34" s="3">
        <v>12.4</v>
      </c>
      <c r="I34" s="7">
        <v>12.2</v>
      </c>
      <c r="J34" s="3"/>
      <c r="K34" s="3">
        <v>10.5</v>
      </c>
      <c r="L34" s="3">
        <v>10.5</v>
      </c>
      <c r="M34" s="3"/>
      <c r="N34" s="11">
        <v>8.6999999999999993</v>
      </c>
      <c r="O34" s="3">
        <v>8.5</v>
      </c>
      <c r="P34" s="3"/>
      <c r="Q34" s="3">
        <v>6.7</v>
      </c>
      <c r="R34" s="3">
        <v>6.4</v>
      </c>
      <c r="S34" s="3"/>
      <c r="T34" s="3">
        <v>5.0999999999999996</v>
      </c>
      <c r="U34" s="3">
        <v>4.8</v>
      </c>
      <c r="V34" s="3"/>
    </row>
    <row r="35" spans="1:22" x14ac:dyDescent="0.3">
      <c r="A35" s="3">
        <v>68</v>
      </c>
      <c r="B35" s="11">
        <v>18.100000000000001</v>
      </c>
      <c r="C35" s="3">
        <v>16.8</v>
      </c>
      <c r="D35" s="3">
        <v>17.2</v>
      </c>
      <c r="E35" s="7">
        <v>14.4</v>
      </c>
      <c r="F35" s="3">
        <v>13.6</v>
      </c>
      <c r="G35" s="3"/>
      <c r="H35" s="3">
        <v>12.2</v>
      </c>
      <c r="I35" s="7">
        <v>11.9</v>
      </c>
      <c r="J35" s="3"/>
      <c r="K35" s="3">
        <v>10.3</v>
      </c>
      <c r="L35" s="3">
        <v>10.199999999999999</v>
      </c>
      <c r="M35" s="3"/>
      <c r="N35" s="11">
        <v>8.6</v>
      </c>
      <c r="O35" s="3">
        <v>8.5</v>
      </c>
      <c r="P35" s="3"/>
      <c r="Q35" s="3">
        <v>6.7</v>
      </c>
      <c r="R35" s="3">
        <v>6.4</v>
      </c>
      <c r="S35" s="3"/>
      <c r="T35" s="3">
        <v>5</v>
      </c>
      <c r="U35" s="3">
        <v>4.7</v>
      </c>
      <c r="V35" s="3"/>
    </row>
    <row r="36" spans="1:22" x14ac:dyDescent="0.3">
      <c r="A36" s="2">
        <v>70</v>
      </c>
      <c r="B36" s="10">
        <v>17.899999999999999</v>
      </c>
      <c r="C36" s="2">
        <v>16.5</v>
      </c>
      <c r="D36" s="2">
        <v>16.600000000000001</v>
      </c>
      <c r="E36" s="6">
        <v>14.2</v>
      </c>
      <c r="F36" s="2">
        <v>13.3</v>
      </c>
      <c r="G36" s="2"/>
      <c r="H36" s="2">
        <v>12.1</v>
      </c>
      <c r="I36" s="6">
        <v>11.6</v>
      </c>
      <c r="J36" s="2"/>
      <c r="K36" s="2">
        <v>10.1</v>
      </c>
      <c r="L36" s="2">
        <v>9.9</v>
      </c>
      <c r="M36" s="2"/>
      <c r="N36" s="10">
        <v>8.5</v>
      </c>
      <c r="O36" s="2">
        <v>8.4</v>
      </c>
      <c r="P36" s="2"/>
      <c r="Q36" s="2">
        <v>6.6</v>
      </c>
      <c r="R36" s="2">
        <v>6.3</v>
      </c>
      <c r="S36" s="2"/>
      <c r="T36" s="2">
        <v>5</v>
      </c>
      <c r="U36" s="2">
        <v>4.7</v>
      </c>
      <c r="V36" s="2"/>
    </row>
    <row r="37" spans="1:22" x14ac:dyDescent="0.3">
      <c r="A37" s="2">
        <v>72</v>
      </c>
      <c r="B37" s="10">
        <v>17.8</v>
      </c>
      <c r="C37" s="2">
        <v>16.2</v>
      </c>
      <c r="D37" s="2">
        <v>16.100000000000001</v>
      </c>
      <c r="E37" s="6">
        <v>14.1</v>
      </c>
      <c r="F37" s="2">
        <v>13</v>
      </c>
      <c r="G37" s="2">
        <v>13.5</v>
      </c>
      <c r="H37" s="2">
        <v>11.9</v>
      </c>
      <c r="I37" s="6">
        <v>11.3</v>
      </c>
      <c r="J37" s="2"/>
      <c r="K37" s="2">
        <v>10</v>
      </c>
      <c r="L37" s="2">
        <v>9.6</v>
      </c>
      <c r="M37" s="2"/>
      <c r="N37" s="10">
        <v>8.4</v>
      </c>
      <c r="O37" s="2">
        <v>8.1999999999999993</v>
      </c>
      <c r="P37" s="2"/>
      <c r="Q37" s="2">
        <v>6.5</v>
      </c>
      <c r="R37" s="2">
        <v>6.3</v>
      </c>
      <c r="S37" s="2"/>
      <c r="T37" s="2">
        <v>4.9000000000000004</v>
      </c>
      <c r="U37" s="2">
        <v>4.7</v>
      </c>
      <c r="V37" s="2"/>
    </row>
    <row r="38" spans="1:22" x14ac:dyDescent="0.3">
      <c r="A38" s="3">
        <v>74</v>
      </c>
      <c r="B38" s="11">
        <v>17.7</v>
      </c>
      <c r="C38" s="3">
        <v>15.9</v>
      </c>
      <c r="D38" s="3">
        <v>15.6</v>
      </c>
      <c r="E38" s="7">
        <v>13.9</v>
      </c>
      <c r="F38" s="3">
        <v>12.7</v>
      </c>
      <c r="G38" s="3">
        <v>13</v>
      </c>
      <c r="H38" s="3">
        <v>11.7</v>
      </c>
      <c r="I38" s="7">
        <v>11</v>
      </c>
      <c r="J38" s="3"/>
      <c r="K38" s="3">
        <v>9.9</v>
      </c>
      <c r="L38" s="3">
        <v>9.4</v>
      </c>
      <c r="M38" s="3"/>
      <c r="N38" s="11">
        <v>8.3000000000000007</v>
      </c>
      <c r="O38" s="3">
        <v>8</v>
      </c>
      <c r="P38" s="3"/>
      <c r="Q38" s="3">
        <v>6.5</v>
      </c>
      <c r="R38" s="3">
        <v>6.3</v>
      </c>
      <c r="S38" s="3"/>
      <c r="T38" s="3">
        <v>4.8</v>
      </c>
      <c r="U38" s="3">
        <v>4.5999999999999996</v>
      </c>
      <c r="V38" s="3"/>
    </row>
    <row r="39" spans="1:22" x14ac:dyDescent="0.3">
      <c r="A39" s="3">
        <v>76</v>
      </c>
      <c r="B39" s="11">
        <v>17.600000000000001</v>
      </c>
      <c r="C39" s="3">
        <v>15.8</v>
      </c>
      <c r="D39" s="3">
        <v>15.1</v>
      </c>
      <c r="E39" s="7">
        <v>13.8</v>
      </c>
      <c r="F39" s="3">
        <v>12.5</v>
      </c>
      <c r="G39" s="3">
        <v>12.6</v>
      </c>
      <c r="H39" s="3">
        <v>11.5</v>
      </c>
      <c r="I39" s="7">
        <v>10.8</v>
      </c>
      <c r="J39" s="3">
        <v>11.1</v>
      </c>
      <c r="K39" s="3">
        <v>9.8000000000000007</v>
      </c>
      <c r="L39" s="3">
        <v>9.1999999999999993</v>
      </c>
      <c r="M39" s="3"/>
      <c r="N39" s="11">
        <v>8.1999999999999993</v>
      </c>
      <c r="O39" s="3">
        <v>7.8</v>
      </c>
      <c r="P39" s="3"/>
      <c r="Q39" s="3">
        <v>6.4</v>
      </c>
      <c r="R39" s="3">
        <v>6.2</v>
      </c>
      <c r="S39" s="3"/>
      <c r="T39" s="3">
        <v>4.8</v>
      </c>
      <c r="U39" s="3">
        <v>4.5999999999999996</v>
      </c>
      <c r="V39" s="3"/>
    </row>
    <row r="40" spans="1:22" x14ac:dyDescent="0.3">
      <c r="A40" s="2">
        <v>78</v>
      </c>
      <c r="B40" s="10">
        <v>17.5</v>
      </c>
      <c r="C40" s="2">
        <v>15.6</v>
      </c>
      <c r="D40" s="2">
        <v>14.6</v>
      </c>
      <c r="E40" s="6">
        <v>13.8</v>
      </c>
      <c r="F40" s="2">
        <v>12.2</v>
      </c>
      <c r="G40" s="2">
        <v>12.1</v>
      </c>
      <c r="H40" s="2">
        <v>11.4</v>
      </c>
      <c r="I40" s="6">
        <v>10.6</v>
      </c>
      <c r="J40" s="2">
        <v>10.7</v>
      </c>
      <c r="K40" s="2">
        <v>9.6999999999999993</v>
      </c>
      <c r="L40" s="2">
        <v>8.9</v>
      </c>
      <c r="M40" s="2">
        <v>9.3000000000000007</v>
      </c>
      <c r="N40" s="10">
        <v>8.1</v>
      </c>
      <c r="O40" s="2">
        <v>7.6</v>
      </c>
      <c r="P40" s="2"/>
      <c r="Q40" s="2">
        <v>6.3</v>
      </c>
      <c r="R40" s="2">
        <v>6.1</v>
      </c>
      <c r="S40" s="2"/>
      <c r="T40" s="2">
        <v>4.7</v>
      </c>
      <c r="U40" s="2">
        <v>4.5</v>
      </c>
      <c r="V40" s="2"/>
    </row>
    <row r="41" spans="1:22" x14ac:dyDescent="0.3">
      <c r="A41" s="2">
        <v>80</v>
      </c>
      <c r="B41" s="10">
        <v>17.399999999999999</v>
      </c>
      <c r="C41" s="2">
        <v>15.5</v>
      </c>
      <c r="D41" s="2">
        <v>14.2</v>
      </c>
      <c r="E41" s="6">
        <v>13.8</v>
      </c>
      <c r="F41" s="2">
        <v>12.1</v>
      </c>
      <c r="G41" s="2">
        <v>11.7</v>
      </c>
      <c r="H41" s="2">
        <v>11.2</v>
      </c>
      <c r="I41" s="6">
        <v>10.4</v>
      </c>
      <c r="J41" s="2">
        <v>10.3</v>
      </c>
      <c r="K41" s="2">
        <v>9.5</v>
      </c>
      <c r="L41" s="2">
        <v>8.8000000000000007</v>
      </c>
      <c r="M41" s="2">
        <v>9</v>
      </c>
      <c r="N41" s="10">
        <v>7.9</v>
      </c>
      <c r="O41" s="2">
        <v>7.4</v>
      </c>
      <c r="P41" s="2"/>
      <c r="Q41" s="2">
        <v>6.2</v>
      </c>
      <c r="R41" s="2">
        <v>5.9</v>
      </c>
      <c r="S41" s="2"/>
      <c r="T41" s="2">
        <v>4.5999999999999996</v>
      </c>
      <c r="U41" s="2">
        <v>4.5</v>
      </c>
      <c r="V41" s="2"/>
    </row>
    <row r="42" spans="1:22" x14ac:dyDescent="0.3">
      <c r="A42" s="3">
        <v>82</v>
      </c>
      <c r="B42" s="11">
        <v>17.3</v>
      </c>
      <c r="C42" s="3">
        <v>15.4</v>
      </c>
      <c r="D42" s="3">
        <v>13.9</v>
      </c>
      <c r="E42" s="7">
        <v>13.8</v>
      </c>
      <c r="F42" s="3">
        <v>12</v>
      </c>
      <c r="G42" s="3">
        <v>11.3</v>
      </c>
      <c r="H42" s="3">
        <v>11</v>
      </c>
      <c r="I42" s="7">
        <v>10.199999999999999</v>
      </c>
      <c r="J42" s="3">
        <v>10</v>
      </c>
      <c r="K42" s="3">
        <v>9.4</v>
      </c>
      <c r="L42" s="3">
        <v>8.6</v>
      </c>
      <c r="M42" s="3">
        <v>8.6</v>
      </c>
      <c r="N42" s="11">
        <v>7.8</v>
      </c>
      <c r="O42" s="3">
        <v>7.2</v>
      </c>
      <c r="P42" s="3">
        <v>7.4</v>
      </c>
      <c r="Q42" s="3">
        <v>6.1</v>
      </c>
      <c r="R42" s="3">
        <v>5.7</v>
      </c>
      <c r="S42" s="3"/>
      <c r="T42" s="3">
        <v>4.5999999999999996</v>
      </c>
      <c r="U42" s="3">
        <v>4.3</v>
      </c>
      <c r="V42" s="3"/>
    </row>
    <row r="43" spans="1:22" x14ac:dyDescent="0.3">
      <c r="A43" s="3">
        <v>84</v>
      </c>
      <c r="B43" s="11">
        <v>17.3</v>
      </c>
      <c r="C43" s="3">
        <v>15.4</v>
      </c>
      <c r="D43" s="3">
        <v>13.5</v>
      </c>
      <c r="E43" s="7">
        <v>13.8</v>
      </c>
      <c r="F43" s="3">
        <v>11.9</v>
      </c>
      <c r="G43" s="3">
        <v>10.9</v>
      </c>
      <c r="H43" s="3">
        <v>10.8</v>
      </c>
      <c r="I43" s="7">
        <v>10</v>
      </c>
      <c r="J43" s="3">
        <v>9.6</v>
      </c>
      <c r="K43" s="3">
        <v>9.3000000000000007</v>
      </c>
      <c r="L43" s="3">
        <v>8.4</v>
      </c>
      <c r="M43" s="3">
        <v>8.3000000000000007</v>
      </c>
      <c r="N43" s="11">
        <v>7.7</v>
      </c>
      <c r="O43" s="3">
        <v>7</v>
      </c>
      <c r="P43" s="3">
        <v>7.1</v>
      </c>
      <c r="Q43" s="3">
        <v>5.9</v>
      </c>
      <c r="R43" s="3">
        <v>5.6</v>
      </c>
      <c r="S43" s="3"/>
      <c r="T43" s="3">
        <v>4.5</v>
      </c>
      <c r="U43" s="3">
        <v>4.2</v>
      </c>
      <c r="V43" s="3"/>
    </row>
    <row r="44" spans="1:22" x14ac:dyDescent="0.3">
      <c r="A44" s="2">
        <v>86</v>
      </c>
      <c r="B44" s="10">
        <v>17.2</v>
      </c>
      <c r="C44" s="2">
        <v>15.4</v>
      </c>
      <c r="D44" s="2">
        <v>13.3</v>
      </c>
      <c r="E44" s="6">
        <v>13.8</v>
      </c>
      <c r="F44" s="2">
        <v>11.8</v>
      </c>
      <c r="G44" s="2">
        <v>10.6</v>
      </c>
      <c r="H44" s="2">
        <v>10.7</v>
      </c>
      <c r="I44" s="6">
        <v>9.9</v>
      </c>
      <c r="J44" s="2">
        <v>9.3000000000000007</v>
      </c>
      <c r="K44" s="2">
        <v>9.1999999999999993</v>
      </c>
      <c r="L44" s="2">
        <v>8.1999999999999993</v>
      </c>
      <c r="M44" s="2">
        <v>8</v>
      </c>
      <c r="N44" s="10">
        <v>7.6</v>
      </c>
      <c r="O44" s="2">
        <v>6.9</v>
      </c>
      <c r="P44" s="2">
        <v>6.8</v>
      </c>
      <c r="Q44" s="2">
        <v>5.8</v>
      </c>
      <c r="R44" s="2">
        <v>5.4</v>
      </c>
      <c r="S44" s="2">
        <v>5.5</v>
      </c>
      <c r="T44" s="2">
        <v>4.4000000000000004</v>
      </c>
      <c r="U44" s="2">
        <v>4.0999999999999996</v>
      </c>
      <c r="V44" s="2"/>
    </row>
    <row r="45" spans="1:22" x14ac:dyDescent="0.3">
      <c r="A45" s="2">
        <v>88</v>
      </c>
      <c r="B45" s="10">
        <v>17.2</v>
      </c>
      <c r="C45" s="2">
        <v>15.4</v>
      </c>
      <c r="D45" s="2">
        <v>13.1</v>
      </c>
      <c r="E45" s="6">
        <v>13.8</v>
      </c>
      <c r="F45" s="2">
        <v>11.7</v>
      </c>
      <c r="G45" s="2">
        <v>10.4</v>
      </c>
      <c r="H45" s="2">
        <v>10.5</v>
      </c>
      <c r="I45" s="6">
        <v>9.8000000000000007</v>
      </c>
      <c r="J45" s="2">
        <v>9</v>
      </c>
      <c r="K45" s="2">
        <v>9</v>
      </c>
      <c r="L45" s="2">
        <v>8.1</v>
      </c>
      <c r="M45" s="2">
        <v>7.7</v>
      </c>
      <c r="N45" s="10">
        <v>7.5</v>
      </c>
      <c r="O45" s="2">
        <v>6.7</v>
      </c>
      <c r="P45" s="2">
        <v>6.6</v>
      </c>
      <c r="Q45" s="2">
        <v>5.6</v>
      </c>
      <c r="R45" s="2">
        <v>5.3</v>
      </c>
      <c r="S45" s="2">
        <v>5.2</v>
      </c>
      <c r="T45" s="2">
        <v>4.4000000000000004</v>
      </c>
      <c r="U45" s="2">
        <v>4</v>
      </c>
      <c r="V45" s="2"/>
    </row>
    <row r="46" spans="1:22" x14ac:dyDescent="0.3">
      <c r="A46" s="3">
        <v>90</v>
      </c>
      <c r="B46" s="11">
        <v>16.7</v>
      </c>
      <c r="C46" s="3">
        <v>15.4</v>
      </c>
      <c r="D46" s="3">
        <v>13</v>
      </c>
      <c r="E46" s="7">
        <v>13.8</v>
      </c>
      <c r="F46" s="3">
        <v>11.7</v>
      </c>
      <c r="G46" s="3">
        <v>10.1</v>
      </c>
      <c r="H46" s="3">
        <v>10.3</v>
      </c>
      <c r="I46" s="7">
        <v>9.6999999999999993</v>
      </c>
      <c r="J46" s="3">
        <v>8.8000000000000007</v>
      </c>
      <c r="K46" s="3">
        <v>8.9</v>
      </c>
      <c r="L46" s="3">
        <v>8</v>
      </c>
      <c r="M46" s="3">
        <v>7.5</v>
      </c>
      <c r="N46" s="11">
        <v>7.4</v>
      </c>
      <c r="O46" s="3">
        <v>6.6</v>
      </c>
      <c r="P46" s="3">
        <v>6.3</v>
      </c>
      <c r="Q46" s="3">
        <v>5.5</v>
      </c>
      <c r="R46" s="3">
        <v>5.0999999999999996</v>
      </c>
      <c r="S46" s="3">
        <v>5</v>
      </c>
      <c r="T46" s="3">
        <v>4.3</v>
      </c>
      <c r="U46" s="3">
        <v>3.9</v>
      </c>
      <c r="V46" s="3">
        <v>4</v>
      </c>
    </row>
    <row r="47" spans="1:22" x14ac:dyDescent="0.3">
      <c r="A47" s="3">
        <v>92</v>
      </c>
      <c r="B47" s="11"/>
      <c r="C47" s="3">
        <v>15.4</v>
      </c>
      <c r="D47" s="3">
        <v>13</v>
      </c>
      <c r="E47" s="7">
        <v>13.8</v>
      </c>
      <c r="F47" s="3">
        <v>11.7</v>
      </c>
      <c r="G47" s="3">
        <v>9.9</v>
      </c>
      <c r="H47" s="3">
        <v>10.1</v>
      </c>
      <c r="I47" s="7">
        <v>9.6999999999999993</v>
      </c>
      <c r="J47" s="3">
        <v>8.5</v>
      </c>
      <c r="K47" s="3">
        <v>8.8000000000000007</v>
      </c>
      <c r="L47" s="3">
        <v>7.9</v>
      </c>
      <c r="M47" s="3">
        <v>7.2</v>
      </c>
      <c r="N47" s="11">
        <v>7.4</v>
      </c>
      <c r="O47" s="3">
        <v>6.4</v>
      </c>
      <c r="P47" s="3">
        <v>6</v>
      </c>
      <c r="Q47" s="3">
        <v>5.4</v>
      </c>
      <c r="R47" s="3">
        <v>4.9000000000000004</v>
      </c>
      <c r="S47" s="3">
        <v>4.8</v>
      </c>
      <c r="T47" s="3">
        <v>4.2</v>
      </c>
      <c r="U47" s="3">
        <v>3.7</v>
      </c>
      <c r="V47" s="3">
        <v>3.8</v>
      </c>
    </row>
    <row r="48" spans="1:22" x14ac:dyDescent="0.3">
      <c r="A48" s="2">
        <v>94</v>
      </c>
      <c r="B48" s="10"/>
      <c r="C48" s="2">
        <v>15.4</v>
      </c>
      <c r="D48" s="2">
        <v>13</v>
      </c>
      <c r="E48" s="6">
        <v>13.8</v>
      </c>
      <c r="F48" s="2">
        <v>11.7</v>
      </c>
      <c r="G48" s="2">
        <v>9.8000000000000007</v>
      </c>
      <c r="H48" s="2">
        <v>10.1</v>
      </c>
      <c r="I48" s="6">
        <v>9.6</v>
      </c>
      <c r="J48" s="2">
        <v>8.3000000000000007</v>
      </c>
      <c r="K48" s="2">
        <v>8.6</v>
      </c>
      <c r="L48" s="2">
        <v>7.8</v>
      </c>
      <c r="M48" s="2">
        <v>6.9</v>
      </c>
      <c r="N48" s="10">
        <v>7.3</v>
      </c>
      <c r="O48" s="2">
        <v>6.3</v>
      </c>
      <c r="P48" s="2">
        <v>5.8</v>
      </c>
      <c r="Q48" s="2">
        <v>5.2</v>
      </c>
      <c r="R48" s="2">
        <v>4.8</v>
      </c>
      <c r="S48" s="2">
        <v>4.5999999999999996</v>
      </c>
      <c r="T48" s="2">
        <v>4.0999999999999996</v>
      </c>
      <c r="U48" s="2">
        <v>3.6</v>
      </c>
      <c r="V48" s="2">
        <v>3.6</v>
      </c>
    </row>
    <row r="49" spans="1:22" x14ac:dyDescent="0.3">
      <c r="A49" s="2">
        <v>96</v>
      </c>
      <c r="B49" s="10"/>
      <c r="C49" s="2">
        <v>15.4</v>
      </c>
      <c r="D49" s="2">
        <v>13</v>
      </c>
      <c r="E49" s="6">
        <v>13.3</v>
      </c>
      <c r="F49" s="2">
        <v>11.7</v>
      </c>
      <c r="G49" s="2">
        <v>9.6999999999999993</v>
      </c>
      <c r="H49" s="2">
        <v>10</v>
      </c>
      <c r="I49" s="6">
        <v>9.6</v>
      </c>
      <c r="J49" s="2">
        <v>8.1</v>
      </c>
      <c r="K49" s="2">
        <v>8.5</v>
      </c>
      <c r="L49" s="2">
        <v>7.7</v>
      </c>
      <c r="M49" s="2">
        <v>6.8</v>
      </c>
      <c r="N49" s="10">
        <v>7.2</v>
      </c>
      <c r="O49" s="2">
        <v>6.2</v>
      </c>
      <c r="P49" s="2">
        <v>5.6</v>
      </c>
      <c r="Q49" s="2">
        <v>5.0999999999999996</v>
      </c>
      <c r="R49" s="2">
        <v>4.7</v>
      </c>
      <c r="S49" s="2">
        <v>4.3</v>
      </c>
      <c r="T49" s="2">
        <v>4</v>
      </c>
      <c r="U49" s="2">
        <v>3.5</v>
      </c>
      <c r="V49" s="2">
        <v>3.4</v>
      </c>
    </row>
    <row r="50" spans="1:22" x14ac:dyDescent="0.3">
      <c r="A50" s="3">
        <v>98</v>
      </c>
      <c r="B50" s="11"/>
      <c r="C50" s="3"/>
      <c r="D50" s="3">
        <v>13</v>
      </c>
      <c r="E50" s="7"/>
      <c r="F50" s="3">
        <v>11.7</v>
      </c>
      <c r="G50" s="3">
        <v>9.6</v>
      </c>
      <c r="H50" s="3">
        <v>10</v>
      </c>
      <c r="I50" s="7">
        <v>9.6</v>
      </c>
      <c r="J50" s="3">
        <v>8</v>
      </c>
      <c r="K50" s="3">
        <v>8.4</v>
      </c>
      <c r="L50" s="3">
        <v>7.7</v>
      </c>
      <c r="M50" s="3">
        <v>6.6</v>
      </c>
      <c r="N50" s="11">
        <v>7.1</v>
      </c>
      <c r="O50" s="3">
        <v>6.1</v>
      </c>
      <c r="P50" s="3">
        <v>5.4</v>
      </c>
      <c r="Q50" s="3">
        <v>4.9000000000000004</v>
      </c>
      <c r="R50" s="3">
        <v>4.5999999999999996</v>
      </c>
      <c r="S50" s="3">
        <v>4.0999999999999996</v>
      </c>
      <c r="T50" s="3">
        <v>3.9</v>
      </c>
      <c r="U50" s="3">
        <v>3.4</v>
      </c>
      <c r="V50" s="3">
        <v>3.3</v>
      </c>
    </row>
    <row r="51" spans="1:22" x14ac:dyDescent="0.3">
      <c r="A51" s="3">
        <v>100</v>
      </c>
      <c r="B51" s="11"/>
      <c r="C51" s="3"/>
      <c r="D51" s="3">
        <v>12.9</v>
      </c>
      <c r="E51" s="7"/>
      <c r="F51" s="3">
        <v>11.7</v>
      </c>
      <c r="G51" s="3">
        <v>9.6</v>
      </c>
      <c r="H51" s="3">
        <v>9.9</v>
      </c>
      <c r="I51" s="7">
        <v>9.6</v>
      </c>
      <c r="J51" s="3">
        <v>7.9</v>
      </c>
      <c r="K51" s="3">
        <v>8.3000000000000007</v>
      </c>
      <c r="L51" s="3">
        <v>7.7</v>
      </c>
      <c r="M51" s="3">
        <v>6.4</v>
      </c>
      <c r="N51" s="11">
        <v>7</v>
      </c>
      <c r="O51" s="3">
        <v>6.1</v>
      </c>
      <c r="P51" s="3">
        <v>5.2</v>
      </c>
      <c r="Q51" s="3">
        <v>4.8</v>
      </c>
      <c r="R51" s="3">
        <v>4.5</v>
      </c>
      <c r="S51" s="3">
        <v>3.9</v>
      </c>
      <c r="T51" s="3">
        <v>3.8</v>
      </c>
      <c r="U51" s="3">
        <v>3.3</v>
      </c>
      <c r="V51" s="3">
        <v>3.1</v>
      </c>
    </row>
    <row r="52" spans="1:22" x14ac:dyDescent="0.3">
      <c r="A52" s="2">
        <v>104</v>
      </c>
      <c r="B52" s="10"/>
      <c r="C52" s="2"/>
      <c r="D52" s="2"/>
      <c r="E52" s="6"/>
      <c r="F52" s="2"/>
      <c r="G52" s="2">
        <v>9.6</v>
      </c>
      <c r="H52" s="2"/>
      <c r="I52" s="6">
        <v>9.6</v>
      </c>
      <c r="J52" s="2">
        <v>7.9</v>
      </c>
      <c r="K52" s="2">
        <v>8.3000000000000007</v>
      </c>
      <c r="L52" s="2">
        <v>7.7</v>
      </c>
      <c r="M52" s="2">
        <v>6.2</v>
      </c>
      <c r="N52" s="10">
        <v>6.9</v>
      </c>
      <c r="O52" s="2">
        <v>6.1</v>
      </c>
      <c r="P52" s="2">
        <v>4.9000000000000004</v>
      </c>
      <c r="Q52" s="2">
        <v>4.5</v>
      </c>
      <c r="R52" s="2">
        <v>4.4000000000000004</v>
      </c>
      <c r="S52" s="2">
        <v>3.6</v>
      </c>
      <c r="T52" s="2">
        <v>3.6</v>
      </c>
      <c r="U52" s="2">
        <v>3.2</v>
      </c>
      <c r="V52" s="2">
        <v>2.8</v>
      </c>
    </row>
    <row r="53" spans="1:22" x14ac:dyDescent="0.3">
      <c r="A53" s="2">
        <v>108</v>
      </c>
      <c r="B53" s="10"/>
      <c r="C53" s="2"/>
      <c r="D53" s="2"/>
      <c r="E53" s="6"/>
      <c r="F53" s="2"/>
      <c r="G53" s="2">
        <v>9.3000000000000007</v>
      </c>
      <c r="H53" s="2"/>
      <c r="I53" s="6">
        <v>9.6</v>
      </c>
      <c r="J53" s="2">
        <v>7.9</v>
      </c>
      <c r="K53" s="2"/>
      <c r="L53" s="2">
        <v>7.7</v>
      </c>
      <c r="M53" s="2">
        <v>6</v>
      </c>
      <c r="N53" s="10">
        <v>6.9</v>
      </c>
      <c r="O53" s="2">
        <v>6.1</v>
      </c>
      <c r="P53" s="2">
        <v>4.5999999999999996</v>
      </c>
      <c r="Q53" s="2">
        <v>4.3</v>
      </c>
      <c r="R53" s="2">
        <v>4.3</v>
      </c>
      <c r="S53" s="2">
        <v>3.4</v>
      </c>
      <c r="T53" s="2">
        <v>3.4</v>
      </c>
      <c r="U53" s="2">
        <v>3.1</v>
      </c>
      <c r="V53" s="2">
        <v>2.5</v>
      </c>
    </row>
    <row r="54" spans="1:22" x14ac:dyDescent="0.3">
      <c r="A54" s="2">
        <v>112</v>
      </c>
      <c r="B54" s="10"/>
      <c r="C54" s="2"/>
      <c r="D54" s="2"/>
      <c r="E54" s="6"/>
      <c r="F54" s="2"/>
      <c r="G54" s="2"/>
      <c r="H54" s="2"/>
      <c r="I54" s="6"/>
      <c r="J54" s="2">
        <v>7.9</v>
      </c>
      <c r="K54" s="2"/>
      <c r="L54" s="2">
        <v>7.7</v>
      </c>
      <c r="M54" s="2">
        <v>6</v>
      </c>
      <c r="N54" s="10">
        <v>6.9</v>
      </c>
      <c r="O54" s="2">
        <v>6.1</v>
      </c>
      <c r="P54" s="2">
        <v>4.5</v>
      </c>
      <c r="Q54" s="2">
        <v>4.2</v>
      </c>
      <c r="R54" s="2">
        <v>4.0999999999999996</v>
      </c>
      <c r="S54" s="2">
        <v>3.2</v>
      </c>
      <c r="T54" s="2">
        <v>3.2</v>
      </c>
      <c r="U54" s="2">
        <v>3.1</v>
      </c>
      <c r="V54" s="2">
        <v>2.2000000000000002</v>
      </c>
    </row>
    <row r="55" spans="1:22" x14ac:dyDescent="0.3">
      <c r="A55" s="3">
        <v>116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>
        <v>6</v>
      </c>
      <c r="N55" s="11"/>
      <c r="O55" s="3">
        <v>6.1</v>
      </c>
      <c r="P55" s="3">
        <v>4.5</v>
      </c>
      <c r="Q55" s="3">
        <v>4</v>
      </c>
      <c r="R55" s="3">
        <v>4</v>
      </c>
      <c r="S55" s="3">
        <v>3.1</v>
      </c>
      <c r="T55" s="3">
        <v>3.2</v>
      </c>
      <c r="U55" s="3">
        <v>3.1</v>
      </c>
      <c r="V55" s="3">
        <v>2</v>
      </c>
    </row>
    <row r="56" spans="1:22" x14ac:dyDescent="0.3">
      <c r="A56" s="3">
        <v>120</v>
      </c>
      <c r="B56" s="11"/>
      <c r="C56" s="3"/>
      <c r="D56" s="3"/>
      <c r="E56" s="7"/>
      <c r="F56" s="3"/>
      <c r="G56" s="3"/>
      <c r="H56" s="3"/>
      <c r="I56" s="7"/>
      <c r="J56" s="3"/>
      <c r="K56" s="3"/>
      <c r="L56" s="3"/>
      <c r="M56" s="3">
        <v>6</v>
      </c>
      <c r="N56" s="11"/>
      <c r="O56" s="3">
        <v>6.1</v>
      </c>
      <c r="P56" s="3">
        <v>4.5</v>
      </c>
      <c r="Q56" s="3"/>
      <c r="R56" s="3">
        <v>3.9</v>
      </c>
      <c r="S56" s="3">
        <v>3.1</v>
      </c>
      <c r="T56" s="3">
        <v>3.1</v>
      </c>
      <c r="U56" s="3">
        <v>3</v>
      </c>
      <c r="V56" s="3">
        <v>1.9</v>
      </c>
    </row>
    <row r="57" spans="1:22" x14ac:dyDescent="0.3">
      <c r="A57" s="2">
        <v>124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>
        <v>4.5</v>
      </c>
      <c r="Q57" s="2"/>
      <c r="R57" s="2">
        <v>3.9</v>
      </c>
      <c r="S57" s="2">
        <v>3.1</v>
      </c>
      <c r="T57" s="2">
        <v>3.1</v>
      </c>
      <c r="U57" s="2">
        <v>3</v>
      </c>
      <c r="V57" s="2">
        <v>1.9</v>
      </c>
    </row>
    <row r="58" spans="1:22" x14ac:dyDescent="0.3">
      <c r="A58" s="2">
        <v>128</v>
      </c>
      <c r="B58" s="10"/>
      <c r="C58" s="2"/>
      <c r="D58" s="2"/>
      <c r="E58" s="6"/>
      <c r="F58" s="2"/>
      <c r="G58" s="2"/>
      <c r="H58" s="2"/>
      <c r="I58" s="6"/>
      <c r="J58" s="2"/>
      <c r="K58" s="2"/>
      <c r="L58" s="2"/>
      <c r="M58" s="2"/>
      <c r="N58" s="10"/>
      <c r="O58" s="2"/>
      <c r="P58" s="2"/>
      <c r="Q58" s="2"/>
      <c r="R58" s="2"/>
      <c r="S58" s="2">
        <v>3.1</v>
      </c>
      <c r="T58" s="2"/>
      <c r="U58" s="2">
        <v>3</v>
      </c>
      <c r="V58" s="2">
        <v>1.9</v>
      </c>
    </row>
    <row r="59" spans="1:22" x14ac:dyDescent="0.3">
      <c r="A59" s="3">
        <v>132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>
        <v>3.1</v>
      </c>
      <c r="T59" s="3"/>
      <c r="U59" s="3"/>
      <c r="V59" s="3">
        <v>1.9</v>
      </c>
    </row>
    <row r="60" spans="1:22" x14ac:dyDescent="0.3">
      <c r="A60" s="3">
        <v>136</v>
      </c>
      <c r="B60" s="11"/>
      <c r="C60" s="3"/>
      <c r="D60" s="3"/>
      <c r="E60" s="7"/>
      <c r="F60" s="3"/>
      <c r="G60" s="3"/>
      <c r="H60" s="3"/>
      <c r="I60" s="7"/>
      <c r="J60" s="3"/>
      <c r="K60" s="3"/>
      <c r="L60" s="3"/>
      <c r="M60" s="3"/>
      <c r="N60" s="11"/>
      <c r="O60" s="3"/>
      <c r="P60" s="3"/>
      <c r="Q60" s="3"/>
      <c r="R60" s="3"/>
      <c r="S60" s="3"/>
      <c r="T60" s="3"/>
      <c r="U60" s="3"/>
      <c r="V60" s="3">
        <v>1.9</v>
      </c>
    </row>
    <row r="61" spans="1:22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7"/>
      <c r="T61" s="26"/>
      <c r="U61" s="26"/>
      <c r="V61" s="27" t="s">
        <v>29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zoomScale="85" zoomScaleNormal="85" workbookViewId="0">
      <selection activeCell="N15" sqref="N15:S15"/>
    </sheetView>
  </sheetViews>
  <sheetFormatPr defaultRowHeight="16.5" x14ac:dyDescent="0.3"/>
  <cols>
    <col min="1" max="1" width="30.875" bestFit="1" customWidth="1"/>
    <col min="2" max="19" width="6.625" customWidth="1"/>
  </cols>
  <sheetData>
    <row r="1" spans="1:19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  <c r="Q1" s="8">
        <v>34.700000000000003</v>
      </c>
      <c r="R1" s="8">
        <v>34.700000000000003</v>
      </c>
      <c r="S1" s="8">
        <v>34.700000000000003</v>
      </c>
    </row>
    <row r="2" spans="1:19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</row>
    <row r="3" spans="1:19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</row>
    <row r="9" spans="1:19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  <c r="Q9" s="9">
        <v>48</v>
      </c>
      <c r="R9" s="9">
        <v>48</v>
      </c>
      <c r="S9" s="9">
        <v>48</v>
      </c>
    </row>
    <row r="10" spans="1:19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</row>
    <row r="11" spans="1:19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</row>
    <row r="12" spans="1:19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</row>
    <row r="15" spans="1:19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</row>
    <row r="16" spans="1:19" x14ac:dyDescent="0.3">
      <c r="A16" s="18">
        <v>10</v>
      </c>
      <c r="B16" s="19">
        <v>158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</row>
    <row r="17" spans="1:19" x14ac:dyDescent="0.3">
      <c r="A17" s="2">
        <v>12</v>
      </c>
      <c r="B17" s="10">
        <v>142</v>
      </c>
      <c r="C17" s="2"/>
      <c r="D17" s="2"/>
      <c r="E17" s="6">
        <v>133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</row>
    <row r="18" spans="1:19" x14ac:dyDescent="0.3">
      <c r="A18" s="3">
        <v>14</v>
      </c>
      <c r="B18" s="11">
        <v>128</v>
      </c>
      <c r="C18" s="3"/>
      <c r="D18" s="3"/>
      <c r="E18" s="7">
        <v>123</v>
      </c>
      <c r="F18" s="3"/>
      <c r="G18" s="3"/>
      <c r="H18" s="3">
        <v>113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</row>
    <row r="19" spans="1:19" x14ac:dyDescent="0.3">
      <c r="A19" s="3">
        <v>16</v>
      </c>
      <c r="B19" s="11">
        <v>117</v>
      </c>
      <c r="C19" s="3"/>
      <c r="D19" s="3"/>
      <c r="E19" s="7">
        <v>113</v>
      </c>
      <c r="F19" s="3"/>
      <c r="G19" s="3"/>
      <c r="H19" s="3">
        <v>107</v>
      </c>
      <c r="I19" s="7"/>
      <c r="J19" s="3"/>
      <c r="K19" s="3">
        <v>96</v>
      </c>
      <c r="L19" s="3"/>
      <c r="M19" s="3"/>
      <c r="N19" s="11"/>
      <c r="O19" s="3"/>
      <c r="P19" s="3"/>
      <c r="Q19" s="3"/>
      <c r="R19" s="3"/>
      <c r="S19" s="3"/>
    </row>
    <row r="20" spans="1:19" x14ac:dyDescent="0.3">
      <c r="A20" s="2">
        <v>18</v>
      </c>
      <c r="B20" s="10">
        <v>109</v>
      </c>
      <c r="C20" s="2"/>
      <c r="D20" s="2"/>
      <c r="E20" s="6">
        <v>104</v>
      </c>
      <c r="F20" s="2"/>
      <c r="G20" s="2"/>
      <c r="H20" s="2">
        <v>100</v>
      </c>
      <c r="I20" s="6"/>
      <c r="J20" s="2"/>
      <c r="K20" s="2">
        <v>92</v>
      </c>
      <c r="L20" s="2"/>
      <c r="M20" s="2"/>
      <c r="N20" s="10">
        <v>81</v>
      </c>
      <c r="O20" s="2"/>
      <c r="P20" s="2"/>
      <c r="Q20" s="2">
        <v>69</v>
      </c>
      <c r="R20" s="2"/>
      <c r="S20" s="2"/>
    </row>
    <row r="21" spans="1:19" x14ac:dyDescent="0.3">
      <c r="A21" s="2">
        <v>20</v>
      </c>
      <c r="B21" s="10">
        <v>104</v>
      </c>
      <c r="C21" s="2">
        <v>90</v>
      </c>
      <c r="D21" s="2"/>
      <c r="E21" s="6">
        <v>97</v>
      </c>
      <c r="F21" s="2"/>
      <c r="G21" s="2"/>
      <c r="H21" s="2">
        <v>93</v>
      </c>
      <c r="I21" s="6"/>
      <c r="J21" s="2"/>
      <c r="K21" s="2">
        <v>87</v>
      </c>
      <c r="L21" s="2"/>
      <c r="M21" s="2"/>
      <c r="N21" s="10">
        <v>79</v>
      </c>
      <c r="O21" s="2"/>
      <c r="P21" s="2"/>
      <c r="Q21" s="2">
        <v>69</v>
      </c>
      <c r="R21" s="2"/>
      <c r="S21" s="2"/>
    </row>
    <row r="22" spans="1:19" x14ac:dyDescent="0.3">
      <c r="A22" s="3">
        <v>22</v>
      </c>
      <c r="B22" s="11"/>
      <c r="C22" s="3">
        <v>81</v>
      </c>
      <c r="D22" s="3"/>
      <c r="E22" s="7">
        <v>91</v>
      </c>
      <c r="F22" s="3">
        <v>83</v>
      </c>
      <c r="G22" s="3"/>
      <c r="H22" s="3">
        <v>87</v>
      </c>
      <c r="I22" s="7"/>
      <c r="J22" s="3"/>
      <c r="K22" s="3">
        <v>83</v>
      </c>
      <c r="L22" s="3"/>
      <c r="M22" s="3"/>
      <c r="N22" s="11">
        <v>76</v>
      </c>
      <c r="O22" s="3"/>
      <c r="P22" s="3"/>
      <c r="Q22" s="3">
        <v>67</v>
      </c>
      <c r="R22" s="3"/>
      <c r="S22" s="3"/>
    </row>
    <row r="23" spans="1:19" x14ac:dyDescent="0.3">
      <c r="A23" s="3">
        <v>24</v>
      </c>
      <c r="B23" s="11"/>
      <c r="C23" s="3">
        <v>75</v>
      </c>
      <c r="D23" s="3"/>
      <c r="E23" s="7">
        <v>87</v>
      </c>
      <c r="F23" s="3">
        <v>75</v>
      </c>
      <c r="G23" s="3"/>
      <c r="H23" s="3">
        <v>82</v>
      </c>
      <c r="I23" s="7"/>
      <c r="J23" s="3"/>
      <c r="K23" s="3">
        <v>78</v>
      </c>
      <c r="L23" s="3"/>
      <c r="M23" s="3"/>
      <c r="N23" s="11">
        <v>72</v>
      </c>
      <c r="O23" s="3"/>
      <c r="P23" s="3"/>
      <c r="Q23" s="3">
        <v>65</v>
      </c>
      <c r="R23" s="3"/>
      <c r="S23" s="3"/>
    </row>
    <row r="24" spans="1:19" x14ac:dyDescent="0.3">
      <c r="A24" s="2">
        <v>26</v>
      </c>
      <c r="B24" s="10"/>
      <c r="C24" s="2">
        <v>70</v>
      </c>
      <c r="D24" s="2"/>
      <c r="E24" s="6">
        <v>85</v>
      </c>
      <c r="F24" s="2">
        <v>69</v>
      </c>
      <c r="G24" s="2"/>
      <c r="H24" s="2">
        <v>78</v>
      </c>
      <c r="I24" s="6">
        <v>70</v>
      </c>
      <c r="J24" s="2"/>
      <c r="K24" s="2">
        <v>74</v>
      </c>
      <c r="L24" s="2"/>
      <c r="M24" s="2"/>
      <c r="N24" s="10">
        <v>69</v>
      </c>
      <c r="O24" s="2"/>
      <c r="P24" s="2"/>
      <c r="Q24" s="2">
        <v>63</v>
      </c>
      <c r="R24" s="2"/>
      <c r="S24" s="2"/>
    </row>
    <row r="25" spans="1:19" x14ac:dyDescent="0.3">
      <c r="A25" s="2">
        <v>28</v>
      </c>
      <c r="B25" s="10"/>
      <c r="C25" s="2"/>
      <c r="D25" s="2"/>
      <c r="E25" s="6"/>
      <c r="F25" s="2">
        <v>65</v>
      </c>
      <c r="G25" s="2"/>
      <c r="H25" s="2">
        <v>75</v>
      </c>
      <c r="I25" s="6">
        <v>65</v>
      </c>
      <c r="J25" s="2"/>
      <c r="K25" s="2">
        <v>70</v>
      </c>
      <c r="L25" s="2">
        <v>65</v>
      </c>
      <c r="M25" s="2"/>
      <c r="N25" s="10">
        <v>66</v>
      </c>
      <c r="O25" s="2"/>
      <c r="P25" s="2"/>
      <c r="Q25" s="2">
        <v>61</v>
      </c>
      <c r="R25" s="2"/>
      <c r="S25" s="2"/>
    </row>
    <row r="26" spans="1:19" x14ac:dyDescent="0.3">
      <c r="A26" s="3">
        <v>30</v>
      </c>
      <c r="B26" s="11"/>
      <c r="C26" s="3"/>
      <c r="D26" s="3">
        <v>55</v>
      </c>
      <c r="E26" s="7"/>
      <c r="F26" s="3">
        <v>61</v>
      </c>
      <c r="G26" s="3"/>
      <c r="H26" s="3">
        <v>72</v>
      </c>
      <c r="I26" s="7">
        <v>60</v>
      </c>
      <c r="J26" s="3"/>
      <c r="K26" s="3">
        <v>67</v>
      </c>
      <c r="L26" s="3">
        <v>60</v>
      </c>
      <c r="M26" s="3"/>
      <c r="N26" s="11">
        <v>63</v>
      </c>
      <c r="O26" s="3">
        <v>58</v>
      </c>
      <c r="P26" s="3"/>
      <c r="Q26" s="3">
        <v>59</v>
      </c>
      <c r="R26" s="3"/>
      <c r="S26" s="3"/>
    </row>
    <row r="27" spans="1:19" x14ac:dyDescent="0.3">
      <c r="A27" s="3">
        <v>32</v>
      </c>
      <c r="B27" s="11"/>
      <c r="C27" s="3"/>
      <c r="D27" s="3">
        <v>51</v>
      </c>
      <c r="E27" s="7"/>
      <c r="F27" s="3">
        <v>58</v>
      </c>
      <c r="G27" s="3">
        <v>53</v>
      </c>
      <c r="H27" s="3">
        <v>72</v>
      </c>
      <c r="I27" s="7">
        <v>57</v>
      </c>
      <c r="J27" s="3"/>
      <c r="K27" s="3">
        <v>64</v>
      </c>
      <c r="L27" s="3">
        <v>56</v>
      </c>
      <c r="M27" s="3"/>
      <c r="N27" s="11">
        <v>61</v>
      </c>
      <c r="O27" s="3">
        <v>54</v>
      </c>
      <c r="P27" s="3"/>
      <c r="Q27" s="3">
        <v>57</v>
      </c>
      <c r="R27" s="3"/>
      <c r="S27" s="3"/>
    </row>
    <row r="28" spans="1:19" x14ac:dyDescent="0.3">
      <c r="A28" s="2">
        <v>34</v>
      </c>
      <c r="B28" s="10"/>
      <c r="C28" s="2"/>
      <c r="D28" s="2"/>
      <c r="E28" s="6"/>
      <c r="F28" s="2"/>
      <c r="G28" s="2">
        <v>48</v>
      </c>
      <c r="H28" s="2"/>
      <c r="I28" s="6">
        <v>54</v>
      </c>
      <c r="J28" s="2"/>
      <c r="K28" s="2">
        <v>62</v>
      </c>
      <c r="L28" s="2">
        <v>53</v>
      </c>
      <c r="M28" s="2"/>
      <c r="N28" s="10">
        <v>58</v>
      </c>
      <c r="O28" s="2">
        <v>51</v>
      </c>
      <c r="P28" s="2"/>
      <c r="Q28" s="2">
        <v>54</v>
      </c>
      <c r="R28" s="2">
        <v>50</v>
      </c>
      <c r="S28" s="2"/>
    </row>
    <row r="29" spans="1:19" x14ac:dyDescent="0.3">
      <c r="A29" s="2">
        <v>36</v>
      </c>
      <c r="B29" s="10"/>
      <c r="C29" s="2"/>
      <c r="D29" s="2"/>
      <c r="E29" s="6"/>
      <c r="F29" s="2"/>
      <c r="G29" s="2">
        <v>45</v>
      </c>
      <c r="H29" s="2"/>
      <c r="I29" s="6">
        <v>51</v>
      </c>
      <c r="J29" s="2">
        <v>47</v>
      </c>
      <c r="K29" s="2">
        <v>61</v>
      </c>
      <c r="L29" s="2">
        <v>50</v>
      </c>
      <c r="M29" s="2"/>
      <c r="N29" s="10">
        <v>56</v>
      </c>
      <c r="O29" s="2">
        <v>48</v>
      </c>
      <c r="P29" s="2"/>
      <c r="Q29" s="2">
        <v>53</v>
      </c>
      <c r="R29" s="2">
        <v>47</v>
      </c>
      <c r="S29" s="2"/>
    </row>
    <row r="30" spans="1:19" x14ac:dyDescent="0.3">
      <c r="A30" s="3">
        <v>38</v>
      </c>
      <c r="B30" s="11"/>
      <c r="C30" s="3"/>
      <c r="D30" s="3"/>
      <c r="E30" s="7"/>
      <c r="F30" s="3"/>
      <c r="G30" s="3">
        <v>42.5</v>
      </c>
      <c r="H30" s="3"/>
      <c r="I30" s="7">
        <v>50</v>
      </c>
      <c r="J30" s="3">
        <v>43.5</v>
      </c>
      <c r="K30" s="3">
        <v>61</v>
      </c>
      <c r="L30" s="3">
        <v>47.5</v>
      </c>
      <c r="M30" s="3"/>
      <c r="N30" s="11">
        <v>55</v>
      </c>
      <c r="O30" s="3">
        <v>45.5</v>
      </c>
      <c r="P30" s="3"/>
      <c r="Q30" s="3">
        <v>51</v>
      </c>
      <c r="R30" s="3">
        <v>44.5</v>
      </c>
      <c r="S30" s="3"/>
    </row>
    <row r="31" spans="1:19" x14ac:dyDescent="0.3">
      <c r="A31" s="3">
        <v>40</v>
      </c>
      <c r="B31" s="11"/>
      <c r="C31" s="3"/>
      <c r="D31" s="3"/>
      <c r="E31" s="7"/>
      <c r="F31" s="3"/>
      <c r="G31" s="3"/>
      <c r="H31" s="3"/>
      <c r="I31" s="7"/>
      <c r="J31" s="3">
        <v>40.5</v>
      </c>
      <c r="K31" s="3"/>
      <c r="L31" s="3">
        <v>45.5</v>
      </c>
      <c r="M31" s="3">
        <v>41.5</v>
      </c>
      <c r="N31" s="11">
        <v>53</v>
      </c>
      <c r="O31" s="3">
        <v>43.5</v>
      </c>
      <c r="P31" s="3"/>
      <c r="Q31" s="3">
        <v>49</v>
      </c>
      <c r="R31" s="3">
        <v>42.5</v>
      </c>
      <c r="S31" s="3"/>
    </row>
    <row r="32" spans="1:19" x14ac:dyDescent="0.3">
      <c r="A32" s="2">
        <v>42</v>
      </c>
      <c r="B32" s="10"/>
      <c r="C32" s="2"/>
      <c r="D32" s="2"/>
      <c r="E32" s="6"/>
      <c r="F32" s="2"/>
      <c r="G32" s="2"/>
      <c r="H32" s="2"/>
      <c r="I32" s="6"/>
      <c r="J32" s="2">
        <v>38</v>
      </c>
      <c r="K32" s="2"/>
      <c r="L32" s="2">
        <v>44</v>
      </c>
      <c r="M32" s="2">
        <v>38.5</v>
      </c>
      <c r="N32" s="10">
        <v>53</v>
      </c>
      <c r="O32" s="2">
        <v>41.5</v>
      </c>
      <c r="P32" s="2"/>
      <c r="Q32" s="2">
        <v>48</v>
      </c>
      <c r="R32" s="2">
        <v>40.5</v>
      </c>
      <c r="S32" s="2"/>
    </row>
    <row r="33" spans="1:19" x14ac:dyDescent="0.3">
      <c r="A33" s="2">
        <v>44</v>
      </c>
      <c r="B33" s="10"/>
      <c r="C33" s="2"/>
      <c r="D33" s="2"/>
      <c r="E33" s="6"/>
      <c r="F33" s="2"/>
      <c r="G33" s="2"/>
      <c r="H33" s="2"/>
      <c r="I33" s="6"/>
      <c r="J33" s="2">
        <v>36.5</v>
      </c>
      <c r="K33" s="2"/>
      <c r="L33" s="2">
        <v>43</v>
      </c>
      <c r="M33" s="2">
        <v>36</v>
      </c>
      <c r="N33" s="10">
        <v>53</v>
      </c>
      <c r="O33" s="2">
        <v>40</v>
      </c>
      <c r="P33" s="2">
        <v>35.5</v>
      </c>
      <c r="Q33" s="2">
        <v>47</v>
      </c>
      <c r="R33" s="2">
        <v>38.5</v>
      </c>
      <c r="S33" s="2"/>
    </row>
    <row r="34" spans="1:19" x14ac:dyDescent="0.3">
      <c r="A34" s="3">
        <v>46</v>
      </c>
      <c r="B34" s="11"/>
      <c r="C34" s="3"/>
      <c r="D34" s="3"/>
      <c r="E34" s="7"/>
      <c r="F34" s="3"/>
      <c r="G34" s="3"/>
      <c r="H34" s="3"/>
      <c r="I34" s="7"/>
      <c r="J34" s="3"/>
      <c r="K34" s="3"/>
      <c r="L34" s="3"/>
      <c r="M34" s="3">
        <v>34</v>
      </c>
      <c r="N34" s="11"/>
      <c r="O34" s="3">
        <v>39</v>
      </c>
      <c r="P34" s="3">
        <v>33</v>
      </c>
      <c r="Q34" s="3">
        <v>45.5</v>
      </c>
      <c r="R34" s="3">
        <v>37</v>
      </c>
      <c r="S34" s="3">
        <v>33.5</v>
      </c>
    </row>
    <row r="35" spans="1:19" x14ac:dyDescent="0.3">
      <c r="A35" s="3">
        <v>48</v>
      </c>
      <c r="B35" s="11"/>
      <c r="C35" s="3"/>
      <c r="D35" s="3"/>
      <c r="E35" s="7"/>
      <c r="F35" s="3"/>
      <c r="G35" s="3"/>
      <c r="H35" s="3"/>
      <c r="I35" s="7"/>
      <c r="J35" s="3"/>
      <c r="K35" s="3"/>
      <c r="L35" s="3"/>
      <c r="M35" s="3">
        <v>32.5</v>
      </c>
      <c r="N35" s="11"/>
      <c r="O35" s="3">
        <v>38</v>
      </c>
      <c r="P35" s="3">
        <v>31.5</v>
      </c>
      <c r="Q35" s="3">
        <v>45.5</v>
      </c>
      <c r="R35" s="3">
        <v>36</v>
      </c>
      <c r="S35" s="3">
        <v>31.5</v>
      </c>
    </row>
    <row r="36" spans="1:19" x14ac:dyDescent="0.3">
      <c r="A36" s="2">
        <v>50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>
        <v>31</v>
      </c>
      <c r="N36" s="10"/>
      <c r="O36" s="2">
        <v>38</v>
      </c>
      <c r="P36" s="2">
        <v>29.9</v>
      </c>
      <c r="Q36" s="2">
        <v>45.5</v>
      </c>
      <c r="R36" s="2">
        <v>34.5</v>
      </c>
      <c r="S36" s="2">
        <v>29.7</v>
      </c>
    </row>
    <row r="37" spans="1:19" x14ac:dyDescent="0.3">
      <c r="A37" s="2">
        <v>52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/>
      <c r="N37" s="10"/>
      <c r="O37" s="2"/>
      <c r="P37" s="2">
        <v>28.7</v>
      </c>
      <c r="Q37" s="2"/>
      <c r="R37" s="2">
        <v>34</v>
      </c>
      <c r="S37" s="2">
        <v>28.2</v>
      </c>
    </row>
    <row r="38" spans="1:19" x14ac:dyDescent="0.3">
      <c r="A38" s="3">
        <v>54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>
        <v>27.6</v>
      </c>
      <c r="Q38" s="3"/>
      <c r="R38" s="3">
        <v>33</v>
      </c>
      <c r="S38" s="3">
        <v>26.8</v>
      </c>
    </row>
    <row r="39" spans="1:19" x14ac:dyDescent="0.3">
      <c r="A39" s="3">
        <v>56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>
        <v>26.9</v>
      </c>
      <c r="Q39" s="3"/>
      <c r="R39" s="3">
        <v>32.5</v>
      </c>
      <c r="S39" s="3">
        <v>25.5</v>
      </c>
    </row>
    <row r="40" spans="1:19" x14ac:dyDescent="0.3">
      <c r="A40" s="2">
        <v>58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/>
      <c r="Q40" s="2"/>
      <c r="R40" s="2"/>
      <c r="S40" s="2">
        <v>24.5</v>
      </c>
    </row>
    <row r="41" spans="1:19" x14ac:dyDescent="0.3">
      <c r="A41" s="2">
        <v>60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/>
      <c r="N41" s="10"/>
      <c r="O41" s="2"/>
      <c r="P41" s="2"/>
      <c r="Q41" s="2"/>
      <c r="R41" s="2"/>
      <c r="S41" s="2">
        <v>23.7</v>
      </c>
    </row>
    <row r="42" spans="1:19" x14ac:dyDescent="0.3">
      <c r="A42" s="3">
        <v>62</v>
      </c>
      <c r="B42" s="11"/>
      <c r="C42" s="3"/>
      <c r="D42" s="3"/>
      <c r="E42" s="7"/>
      <c r="F42" s="3"/>
      <c r="G42" s="3"/>
      <c r="H42" s="3"/>
      <c r="I42" s="7"/>
      <c r="J42" s="3"/>
      <c r="K42" s="3"/>
      <c r="L42" s="3"/>
      <c r="M42" s="3"/>
      <c r="N42" s="11"/>
      <c r="O42" s="3"/>
      <c r="P42" s="3"/>
      <c r="Q42" s="3"/>
      <c r="R42" s="3"/>
      <c r="S42" s="3">
        <v>23.1</v>
      </c>
    </row>
    <row r="43" spans="1:19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7" t="s">
        <v>28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="85" zoomScaleNormal="85" workbookViewId="0">
      <selection activeCell="T15" sqref="T15:Z15"/>
    </sheetView>
  </sheetViews>
  <sheetFormatPr defaultRowHeight="16.5" x14ac:dyDescent="0.3"/>
  <cols>
    <col min="1" max="1" width="29.125" bestFit="1" customWidth="1"/>
    <col min="2" max="19" width="6.625" customWidth="1"/>
  </cols>
  <sheetData>
    <row r="1" spans="1:19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  <c r="Q1" s="8">
        <v>34.700000000000003</v>
      </c>
      <c r="R1" s="8">
        <v>34.700000000000003</v>
      </c>
      <c r="S1" s="8">
        <v>34.700000000000003</v>
      </c>
    </row>
    <row r="2" spans="1:19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</row>
    <row r="3" spans="1:19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</row>
    <row r="4" spans="1:19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</row>
    <row r="9" spans="1:19" ht="17.25" x14ac:dyDescent="0.3">
      <c r="A9" s="13" t="s">
        <v>23</v>
      </c>
      <c r="B9" s="9">
        <v>54</v>
      </c>
      <c r="C9" s="9">
        <v>54</v>
      </c>
      <c r="D9" s="9">
        <v>54</v>
      </c>
      <c r="E9" s="9">
        <v>60</v>
      </c>
      <c r="F9" s="9">
        <v>60</v>
      </c>
      <c r="G9" s="9">
        <v>60</v>
      </c>
      <c r="H9" s="9">
        <v>66</v>
      </c>
      <c r="I9" s="9">
        <v>66</v>
      </c>
      <c r="J9" s="9">
        <v>66</v>
      </c>
      <c r="K9" s="9">
        <v>72</v>
      </c>
      <c r="L9" s="9">
        <v>72</v>
      </c>
      <c r="M9" s="9">
        <v>72</v>
      </c>
      <c r="N9" s="9">
        <v>78</v>
      </c>
      <c r="O9" s="9">
        <v>78</v>
      </c>
      <c r="P9" s="9">
        <v>78</v>
      </c>
      <c r="Q9" s="9">
        <v>84</v>
      </c>
      <c r="R9" s="9">
        <v>84</v>
      </c>
      <c r="S9" s="9">
        <v>84</v>
      </c>
    </row>
    <row r="10" spans="1:19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</row>
    <row r="11" spans="1:19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</row>
    <row r="12" spans="1:19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</row>
    <row r="13" spans="1:19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</row>
    <row r="14" spans="1:19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</row>
    <row r="15" spans="1:19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</row>
    <row r="16" spans="1:19" x14ac:dyDescent="0.3">
      <c r="A16" s="18">
        <v>20</v>
      </c>
      <c r="B16" s="19">
        <v>58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</row>
    <row r="17" spans="1:19" x14ac:dyDescent="0.3">
      <c r="A17" s="2">
        <v>22</v>
      </c>
      <c r="B17" s="10">
        <v>58</v>
      </c>
      <c r="C17" s="2"/>
      <c r="D17" s="2"/>
      <c r="E17" s="6">
        <v>48.5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</row>
    <row r="18" spans="1:19" x14ac:dyDescent="0.3">
      <c r="A18" s="3">
        <v>24</v>
      </c>
      <c r="B18" s="11">
        <v>57</v>
      </c>
      <c r="C18" s="3"/>
      <c r="D18" s="3"/>
      <c r="E18" s="7">
        <v>48</v>
      </c>
      <c r="F18" s="3"/>
      <c r="G18" s="3"/>
      <c r="H18" s="3">
        <v>41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</row>
    <row r="19" spans="1:19" x14ac:dyDescent="0.3">
      <c r="A19" s="3">
        <v>26</v>
      </c>
      <c r="B19" s="11">
        <v>56</v>
      </c>
      <c r="C19" s="3"/>
      <c r="D19" s="3"/>
      <c r="E19" s="7">
        <v>48</v>
      </c>
      <c r="F19" s="3"/>
      <c r="G19" s="3"/>
      <c r="H19" s="3">
        <v>41</v>
      </c>
      <c r="I19" s="7"/>
      <c r="J19" s="3"/>
      <c r="K19" s="3">
        <v>34.5</v>
      </c>
      <c r="L19" s="3"/>
      <c r="M19" s="3"/>
      <c r="N19" s="11">
        <v>29.2</v>
      </c>
      <c r="O19" s="3"/>
      <c r="P19" s="3"/>
      <c r="Q19" s="3"/>
      <c r="R19" s="3"/>
      <c r="S19" s="3"/>
    </row>
    <row r="20" spans="1:19" x14ac:dyDescent="0.3">
      <c r="A20" s="2">
        <v>28</v>
      </c>
      <c r="B20" s="10">
        <v>55</v>
      </c>
      <c r="C20" s="2"/>
      <c r="D20" s="2"/>
      <c r="E20" s="6">
        <v>47.5</v>
      </c>
      <c r="F20" s="2"/>
      <c r="G20" s="2"/>
      <c r="H20" s="2">
        <v>40.5</v>
      </c>
      <c r="I20" s="6"/>
      <c r="J20" s="2"/>
      <c r="K20" s="2">
        <v>34</v>
      </c>
      <c r="L20" s="2"/>
      <c r="M20" s="2"/>
      <c r="N20" s="10">
        <v>28.9</v>
      </c>
      <c r="O20" s="2"/>
      <c r="P20" s="2"/>
      <c r="Q20" s="2">
        <v>24.1</v>
      </c>
      <c r="R20" s="2"/>
      <c r="S20" s="2"/>
    </row>
    <row r="21" spans="1:19" x14ac:dyDescent="0.3">
      <c r="A21" s="2">
        <v>30</v>
      </c>
      <c r="B21" s="10">
        <v>54</v>
      </c>
      <c r="C21" s="2"/>
      <c r="D21" s="2"/>
      <c r="E21" s="6">
        <v>47</v>
      </c>
      <c r="F21" s="2"/>
      <c r="G21" s="2"/>
      <c r="H21" s="2">
        <v>40.5</v>
      </c>
      <c r="I21" s="6"/>
      <c r="J21" s="2"/>
      <c r="K21" s="2">
        <v>34</v>
      </c>
      <c r="L21" s="2"/>
      <c r="M21" s="2"/>
      <c r="N21" s="10">
        <v>28.7</v>
      </c>
      <c r="O21" s="2"/>
      <c r="P21" s="2"/>
      <c r="Q21" s="2">
        <v>23.9</v>
      </c>
      <c r="R21" s="2"/>
      <c r="S21" s="2"/>
    </row>
    <row r="22" spans="1:19" x14ac:dyDescent="0.3">
      <c r="A22" s="3">
        <v>32</v>
      </c>
      <c r="B22" s="11">
        <v>52</v>
      </c>
      <c r="C22" s="3"/>
      <c r="D22" s="3"/>
      <c r="E22" s="7">
        <v>46</v>
      </c>
      <c r="F22" s="3"/>
      <c r="G22" s="3"/>
      <c r="H22" s="3">
        <v>40</v>
      </c>
      <c r="I22" s="7"/>
      <c r="J22" s="3"/>
      <c r="K22" s="3">
        <v>33.5</v>
      </c>
      <c r="L22" s="3"/>
      <c r="M22" s="3"/>
      <c r="N22" s="11">
        <v>28.5</v>
      </c>
      <c r="O22" s="3"/>
      <c r="P22" s="3"/>
      <c r="Q22" s="3">
        <v>23.6</v>
      </c>
      <c r="R22" s="3"/>
      <c r="S22" s="3"/>
    </row>
    <row r="23" spans="1:19" x14ac:dyDescent="0.3">
      <c r="A23" s="3">
        <v>34</v>
      </c>
      <c r="B23" s="11">
        <v>50</v>
      </c>
      <c r="C23" s="3"/>
      <c r="D23" s="3"/>
      <c r="E23" s="7">
        <v>45</v>
      </c>
      <c r="F23" s="3"/>
      <c r="G23" s="3"/>
      <c r="H23" s="3">
        <v>39.5</v>
      </c>
      <c r="I23" s="7"/>
      <c r="J23" s="3"/>
      <c r="K23" s="3">
        <v>33.5</v>
      </c>
      <c r="L23" s="3"/>
      <c r="M23" s="3"/>
      <c r="N23" s="11">
        <v>28.3</v>
      </c>
      <c r="O23" s="3"/>
      <c r="P23" s="3"/>
      <c r="Q23" s="3">
        <v>23.4</v>
      </c>
      <c r="R23" s="3"/>
      <c r="S23" s="3"/>
    </row>
    <row r="24" spans="1:19" x14ac:dyDescent="0.3">
      <c r="A24" s="2">
        <v>36</v>
      </c>
      <c r="B24" s="10">
        <v>48.5</v>
      </c>
      <c r="C24" s="2">
        <v>45</v>
      </c>
      <c r="D24" s="2"/>
      <c r="E24" s="6">
        <v>44</v>
      </c>
      <c r="F24" s="2"/>
      <c r="G24" s="2"/>
      <c r="H24" s="2">
        <v>38.5</v>
      </c>
      <c r="I24" s="6"/>
      <c r="J24" s="2"/>
      <c r="K24" s="2">
        <v>33.5</v>
      </c>
      <c r="L24" s="2"/>
      <c r="M24" s="2"/>
      <c r="N24" s="10">
        <v>28.2</v>
      </c>
      <c r="O24" s="2"/>
      <c r="P24" s="2"/>
      <c r="Q24" s="2">
        <v>23.2</v>
      </c>
      <c r="R24" s="2"/>
      <c r="S24" s="2"/>
    </row>
    <row r="25" spans="1:19" x14ac:dyDescent="0.3">
      <c r="A25" s="2">
        <v>38</v>
      </c>
      <c r="B25" s="10">
        <v>47</v>
      </c>
      <c r="C25" s="2">
        <v>43</v>
      </c>
      <c r="D25" s="2"/>
      <c r="E25" s="6">
        <v>42.5</v>
      </c>
      <c r="F25" s="2">
        <v>40.5</v>
      </c>
      <c r="G25" s="2"/>
      <c r="H25" s="2">
        <v>38</v>
      </c>
      <c r="I25" s="6"/>
      <c r="J25" s="2"/>
      <c r="K25" s="2">
        <v>33</v>
      </c>
      <c r="L25" s="2"/>
      <c r="M25" s="2"/>
      <c r="N25" s="10">
        <v>28</v>
      </c>
      <c r="O25" s="2"/>
      <c r="P25" s="2"/>
      <c r="Q25" s="2">
        <v>23</v>
      </c>
      <c r="R25" s="2"/>
      <c r="S25" s="2"/>
    </row>
    <row r="26" spans="1:19" x14ac:dyDescent="0.3">
      <c r="A26" s="3">
        <v>40</v>
      </c>
      <c r="B26" s="11">
        <v>45.5</v>
      </c>
      <c r="C26" s="3">
        <v>41</v>
      </c>
      <c r="D26" s="3"/>
      <c r="E26" s="7">
        <v>41.5</v>
      </c>
      <c r="F26" s="3">
        <v>38.5</v>
      </c>
      <c r="G26" s="3"/>
      <c r="H26" s="3">
        <v>37</v>
      </c>
      <c r="I26" s="7">
        <v>36</v>
      </c>
      <c r="J26" s="3"/>
      <c r="K26" s="3">
        <v>32.5</v>
      </c>
      <c r="L26" s="3"/>
      <c r="M26" s="3"/>
      <c r="N26" s="11">
        <v>27.8</v>
      </c>
      <c r="O26" s="3"/>
      <c r="P26" s="3"/>
      <c r="Q26" s="3">
        <v>22.9</v>
      </c>
      <c r="R26" s="3"/>
      <c r="S26" s="3"/>
    </row>
    <row r="27" spans="1:19" x14ac:dyDescent="0.3">
      <c r="A27" s="3">
        <v>42</v>
      </c>
      <c r="B27" s="11">
        <v>44</v>
      </c>
      <c r="C27" s="3">
        <v>39</v>
      </c>
      <c r="D27" s="3"/>
      <c r="E27" s="7">
        <v>40</v>
      </c>
      <c r="F27" s="3">
        <v>37</v>
      </c>
      <c r="G27" s="3"/>
      <c r="H27" s="3">
        <v>36.5</v>
      </c>
      <c r="I27" s="7">
        <v>34.5</v>
      </c>
      <c r="J27" s="3"/>
      <c r="K27" s="3">
        <v>32</v>
      </c>
      <c r="L27" s="3"/>
      <c r="M27" s="3"/>
      <c r="N27" s="11">
        <v>27.6</v>
      </c>
      <c r="O27" s="3"/>
      <c r="P27" s="3"/>
      <c r="Q27" s="3">
        <v>22.7</v>
      </c>
      <c r="R27" s="3"/>
      <c r="S27" s="3"/>
    </row>
    <row r="28" spans="1:19" x14ac:dyDescent="0.3">
      <c r="A28" s="2">
        <v>44</v>
      </c>
      <c r="B28" s="10">
        <v>43</v>
      </c>
      <c r="C28" s="2">
        <v>37</v>
      </c>
      <c r="D28" s="2"/>
      <c r="E28" s="6">
        <v>39</v>
      </c>
      <c r="F28" s="2">
        <v>35.5</v>
      </c>
      <c r="G28" s="2"/>
      <c r="H28" s="2">
        <v>35.5</v>
      </c>
      <c r="I28" s="6">
        <v>33.5</v>
      </c>
      <c r="J28" s="2"/>
      <c r="K28" s="2">
        <v>31.5</v>
      </c>
      <c r="L28" s="2">
        <v>30.5</v>
      </c>
      <c r="M28" s="2"/>
      <c r="N28" s="10">
        <v>27.1</v>
      </c>
      <c r="O28" s="2"/>
      <c r="P28" s="2"/>
      <c r="Q28" s="2">
        <v>22.5</v>
      </c>
      <c r="R28" s="2"/>
      <c r="S28" s="2"/>
    </row>
    <row r="29" spans="1:19" x14ac:dyDescent="0.3">
      <c r="A29" s="2">
        <v>46</v>
      </c>
      <c r="B29" s="10">
        <v>42</v>
      </c>
      <c r="C29" s="2">
        <v>35.5</v>
      </c>
      <c r="D29" s="2"/>
      <c r="E29" s="6">
        <v>38</v>
      </c>
      <c r="F29" s="2">
        <v>34</v>
      </c>
      <c r="G29" s="2"/>
      <c r="H29" s="2">
        <v>35</v>
      </c>
      <c r="I29" s="6">
        <v>32</v>
      </c>
      <c r="J29" s="2"/>
      <c r="K29" s="2">
        <v>31</v>
      </c>
      <c r="L29" s="2">
        <v>29.5</v>
      </c>
      <c r="M29" s="2"/>
      <c r="N29" s="10">
        <v>26.7</v>
      </c>
      <c r="O29" s="2">
        <v>26.5</v>
      </c>
      <c r="P29" s="2"/>
      <c r="Q29" s="2">
        <v>22.3</v>
      </c>
      <c r="R29" s="2"/>
      <c r="S29" s="2"/>
    </row>
    <row r="30" spans="1:19" x14ac:dyDescent="0.3">
      <c r="A30" s="3">
        <v>48</v>
      </c>
      <c r="B30" s="11">
        <v>41</v>
      </c>
      <c r="C30" s="3">
        <v>34</v>
      </c>
      <c r="D30" s="3"/>
      <c r="E30" s="7">
        <v>37</v>
      </c>
      <c r="F30" s="3">
        <v>32.5</v>
      </c>
      <c r="G30" s="3"/>
      <c r="H30" s="3">
        <v>34</v>
      </c>
      <c r="I30" s="7">
        <v>30.5</v>
      </c>
      <c r="J30" s="3"/>
      <c r="K30" s="3">
        <v>30</v>
      </c>
      <c r="L30" s="3">
        <v>28.4</v>
      </c>
      <c r="M30" s="3"/>
      <c r="N30" s="11">
        <v>26.4</v>
      </c>
      <c r="O30" s="3">
        <v>25.7</v>
      </c>
      <c r="P30" s="3"/>
      <c r="Q30" s="3">
        <v>22.1</v>
      </c>
      <c r="R30" s="3">
        <v>21.7</v>
      </c>
      <c r="S30" s="3"/>
    </row>
    <row r="31" spans="1:19" x14ac:dyDescent="0.3">
      <c r="A31" s="3">
        <v>50</v>
      </c>
      <c r="B31" s="11">
        <v>40</v>
      </c>
      <c r="C31" s="3">
        <v>32.5</v>
      </c>
      <c r="D31" s="3">
        <v>29.4</v>
      </c>
      <c r="E31" s="7">
        <v>36</v>
      </c>
      <c r="F31" s="3">
        <v>31</v>
      </c>
      <c r="G31" s="3"/>
      <c r="H31" s="3">
        <v>33</v>
      </c>
      <c r="I31" s="7">
        <v>29.4</v>
      </c>
      <c r="J31" s="3"/>
      <c r="K31" s="3">
        <v>29.7</v>
      </c>
      <c r="L31" s="3">
        <v>27.4</v>
      </c>
      <c r="M31" s="3"/>
      <c r="N31" s="11">
        <v>25.9</v>
      </c>
      <c r="O31" s="3">
        <v>24.9</v>
      </c>
      <c r="P31" s="3"/>
      <c r="Q31" s="3">
        <v>21.8</v>
      </c>
      <c r="R31" s="3">
        <v>21.6</v>
      </c>
      <c r="S31" s="3"/>
    </row>
    <row r="32" spans="1:19" x14ac:dyDescent="0.3">
      <c r="A32" s="2">
        <v>52</v>
      </c>
      <c r="B32" s="10">
        <v>40</v>
      </c>
      <c r="C32" s="2">
        <v>31.5</v>
      </c>
      <c r="D32" s="2">
        <v>27.7</v>
      </c>
      <c r="E32" s="6">
        <v>35.5</v>
      </c>
      <c r="F32" s="2">
        <v>29.7</v>
      </c>
      <c r="G32" s="2"/>
      <c r="H32" s="2">
        <v>32.5</v>
      </c>
      <c r="I32" s="6">
        <v>28.2</v>
      </c>
      <c r="J32" s="2"/>
      <c r="K32" s="2">
        <v>29.1</v>
      </c>
      <c r="L32" s="2">
        <v>26.3</v>
      </c>
      <c r="M32" s="2"/>
      <c r="N32" s="10">
        <v>25.5</v>
      </c>
      <c r="O32" s="2">
        <v>24.1</v>
      </c>
      <c r="P32" s="2"/>
      <c r="Q32" s="2">
        <v>21.5</v>
      </c>
      <c r="R32" s="2">
        <v>21.2</v>
      </c>
      <c r="S32" s="2"/>
    </row>
    <row r="33" spans="1:19" x14ac:dyDescent="0.3">
      <c r="A33" s="2">
        <v>54</v>
      </c>
      <c r="B33" s="10">
        <v>40</v>
      </c>
      <c r="C33" s="2">
        <v>30.5</v>
      </c>
      <c r="D33" s="2">
        <v>26.2</v>
      </c>
      <c r="E33" s="6">
        <v>35</v>
      </c>
      <c r="F33" s="2">
        <v>28.5</v>
      </c>
      <c r="G33" s="2">
        <v>25.8</v>
      </c>
      <c r="H33" s="2">
        <v>31.5</v>
      </c>
      <c r="I33" s="6">
        <v>27.1</v>
      </c>
      <c r="J33" s="2"/>
      <c r="K33" s="2">
        <v>28.5</v>
      </c>
      <c r="L33" s="2">
        <v>25.3</v>
      </c>
      <c r="M33" s="2"/>
      <c r="N33" s="10">
        <v>25.2</v>
      </c>
      <c r="O33" s="2">
        <v>23.2</v>
      </c>
      <c r="P33" s="2"/>
      <c r="Q33" s="2">
        <v>21.2</v>
      </c>
      <c r="R33" s="2">
        <v>20.6</v>
      </c>
      <c r="S33" s="2"/>
    </row>
    <row r="34" spans="1:19" x14ac:dyDescent="0.3">
      <c r="A34" s="3">
        <v>56</v>
      </c>
      <c r="B34" s="11">
        <v>40</v>
      </c>
      <c r="C34" s="3">
        <v>29.6</v>
      </c>
      <c r="D34" s="3">
        <v>24.8</v>
      </c>
      <c r="E34" s="7">
        <v>34</v>
      </c>
      <c r="F34" s="3">
        <v>27.6</v>
      </c>
      <c r="G34" s="3">
        <v>24.3</v>
      </c>
      <c r="H34" s="3">
        <v>31</v>
      </c>
      <c r="I34" s="7">
        <v>26.1</v>
      </c>
      <c r="J34" s="3"/>
      <c r="K34" s="3">
        <v>27.8</v>
      </c>
      <c r="L34" s="3">
        <v>24.4</v>
      </c>
      <c r="M34" s="3"/>
      <c r="N34" s="11">
        <v>24.7</v>
      </c>
      <c r="O34" s="3">
        <v>22.4</v>
      </c>
      <c r="P34" s="3"/>
      <c r="Q34" s="3">
        <v>20.9</v>
      </c>
      <c r="R34" s="3">
        <v>19.899999999999999</v>
      </c>
      <c r="S34" s="3"/>
    </row>
    <row r="35" spans="1:19" x14ac:dyDescent="0.3">
      <c r="A35" s="3">
        <v>58</v>
      </c>
      <c r="B35" s="11"/>
      <c r="C35" s="3">
        <v>29.1</v>
      </c>
      <c r="D35" s="3">
        <v>23.5</v>
      </c>
      <c r="E35" s="7">
        <v>34</v>
      </c>
      <c r="F35" s="3">
        <v>26.7</v>
      </c>
      <c r="G35" s="3">
        <v>22.9</v>
      </c>
      <c r="H35" s="3">
        <v>30.5</v>
      </c>
      <c r="I35" s="7">
        <v>25.1</v>
      </c>
      <c r="J35" s="3">
        <v>22.5</v>
      </c>
      <c r="K35" s="3">
        <v>27.2</v>
      </c>
      <c r="L35" s="3">
        <v>23.5</v>
      </c>
      <c r="M35" s="3"/>
      <c r="N35" s="11">
        <v>24.2</v>
      </c>
      <c r="O35" s="3">
        <v>21.6</v>
      </c>
      <c r="P35" s="3"/>
      <c r="Q35" s="3">
        <v>20.6</v>
      </c>
      <c r="R35" s="3">
        <v>19.3</v>
      </c>
      <c r="S35" s="3"/>
    </row>
    <row r="36" spans="1:19" x14ac:dyDescent="0.3">
      <c r="A36" s="2">
        <v>60</v>
      </c>
      <c r="B36" s="10"/>
      <c r="C36" s="2">
        <v>28.6</v>
      </c>
      <c r="D36" s="2">
        <v>22.3</v>
      </c>
      <c r="E36" s="6">
        <v>34</v>
      </c>
      <c r="F36" s="2">
        <v>25.8</v>
      </c>
      <c r="G36" s="2">
        <v>21.6</v>
      </c>
      <c r="H36" s="2">
        <v>29.8</v>
      </c>
      <c r="I36" s="6">
        <v>24.3</v>
      </c>
      <c r="J36" s="2">
        <v>21.3</v>
      </c>
      <c r="K36" s="2">
        <v>26.7</v>
      </c>
      <c r="L36" s="2">
        <v>22.7</v>
      </c>
      <c r="M36" s="2">
        <v>20.7</v>
      </c>
      <c r="N36" s="10">
        <v>23.8</v>
      </c>
      <c r="O36" s="2">
        <v>20.9</v>
      </c>
      <c r="P36" s="2"/>
      <c r="Q36" s="2">
        <v>20.3</v>
      </c>
      <c r="R36" s="2">
        <v>18.7</v>
      </c>
      <c r="S36" s="2"/>
    </row>
    <row r="37" spans="1:19" x14ac:dyDescent="0.3">
      <c r="A37" s="2">
        <v>62</v>
      </c>
      <c r="B37" s="10"/>
      <c r="C37" s="2">
        <v>28.4</v>
      </c>
      <c r="D37" s="2">
        <v>21.4</v>
      </c>
      <c r="E37" s="6">
        <v>34</v>
      </c>
      <c r="F37" s="2">
        <v>25.3</v>
      </c>
      <c r="G37" s="2">
        <v>20.399999999999999</v>
      </c>
      <c r="H37" s="2">
        <v>29.5</v>
      </c>
      <c r="I37" s="6">
        <v>23.5</v>
      </c>
      <c r="J37" s="2">
        <v>20.100000000000001</v>
      </c>
      <c r="K37" s="2">
        <v>26.3</v>
      </c>
      <c r="L37" s="2">
        <v>21.9</v>
      </c>
      <c r="M37" s="2">
        <v>19.600000000000001</v>
      </c>
      <c r="N37" s="10">
        <v>23.3</v>
      </c>
      <c r="O37" s="2">
        <v>20.2</v>
      </c>
      <c r="P37" s="2"/>
      <c r="Q37" s="2">
        <v>20</v>
      </c>
      <c r="R37" s="2">
        <v>18</v>
      </c>
      <c r="S37" s="2"/>
    </row>
    <row r="38" spans="1:19" x14ac:dyDescent="0.3">
      <c r="A38" s="3">
        <v>64</v>
      </c>
      <c r="B38" s="11"/>
      <c r="C38" s="3"/>
      <c r="D38" s="3">
        <v>20.5</v>
      </c>
      <c r="E38" s="7"/>
      <c r="F38" s="3">
        <v>24.8</v>
      </c>
      <c r="G38" s="3">
        <v>19.399999999999999</v>
      </c>
      <c r="H38" s="3">
        <v>29.5</v>
      </c>
      <c r="I38" s="7">
        <v>22.7</v>
      </c>
      <c r="J38" s="3">
        <v>18.899999999999999</v>
      </c>
      <c r="K38" s="3">
        <v>25.8</v>
      </c>
      <c r="L38" s="3">
        <v>21.1</v>
      </c>
      <c r="M38" s="3">
        <v>18.5</v>
      </c>
      <c r="N38" s="11">
        <v>22.9</v>
      </c>
      <c r="O38" s="3">
        <v>19.5</v>
      </c>
      <c r="P38" s="3">
        <v>17.600000000000001</v>
      </c>
      <c r="Q38" s="3">
        <v>19.7</v>
      </c>
      <c r="R38" s="3">
        <v>17.399999999999999</v>
      </c>
      <c r="S38" s="3"/>
    </row>
    <row r="39" spans="1:19" x14ac:dyDescent="0.3">
      <c r="A39" s="3">
        <v>66</v>
      </c>
      <c r="B39" s="11"/>
      <c r="C39" s="3"/>
      <c r="D39" s="3">
        <v>19.899999999999999</v>
      </c>
      <c r="E39" s="7"/>
      <c r="F39" s="3">
        <v>24.5</v>
      </c>
      <c r="G39" s="3">
        <v>18.399999999999999</v>
      </c>
      <c r="H39" s="3">
        <v>29.5</v>
      </c>
      <c r="I39" s="7">
        <v>22.2</v>
      </c>
      <c r="J39" s="3">
        <v>17.8</v>
      </c>
      <c r="K39" s="3">
        <v>25.4</v>
      </c>
      <c r="L39" s="3">
        <v>20.5</v>
      </c>
      <c r="M39" s="3">
        <v>17.5</v>
      </c>
      <c r="N39" s="11">
        <v>22.5</v>
      </c>
      <c r="O39" s="3">
        <v>18.8</v>
      </c>
      <c r="P39" s="3">
        <v>16.600000000000001</v>
      </c>
      <c r="Q39" s="3">
        <v>19.399999999999999</v>
      </c>
      <c r="R39" s="3">
        <v>16.8</v>
      </c>
      <c r="S39" s="3"/>
    </row>
    <row r="40" spans="1:19" x14ac:dyDescent="0.3">
      <c r="A40" s="2">
        <v>68</v>
      </c>
      <c r="B40" s="10"/>
      <c r="C40" s="2"/>
      <c r="D40" s="2">
        <v>19.5</v>
      </c>
      <c r="E40" s="6"/>
      <c r="F40" s="2">
        <v>24.4</v>
      </c>
      <c r="G40" s="2">
        <v>17.600000000000001</v>
      </c>
      <c r="H40" s="2">
        <v>29.5</v>
      </c>
      <c r="I40" s="6">
        <v>21.7</v>
      </c>
      <c r="J40" s="2">
        <v>16.899999999999999</v>
      </c>
      <c r="K40" s="2">
        <v>25.4</v>
      </c>
      <c r="L40" s="2">
        <v>19.8</v>
      </c>
      <c r="M40" s="2">
        <v>16.3</v>
      </c>
      <c r="N40" s="10">
        <v>22.2</v>
      </c>
      <c r="O40" s="2">
        <v>18.2</v>
      </c>
      <c r="P40" s="2">
        <v>15.7</v>
      </c>
      <c r="Q40" s="2">
        <v>19.100000000000001</v>
      </c>
      <c r="R40" s="2">
        <v>16.3</v>
      </c>
      <c r="S40" s="2">
        <v>14.7</v>
      </c>
    </row>
    <row r="41" spans="1:19" x14ac:dyDescent="0.3">
      <c r="A41" s="2">
        <v>70</v>
      </c>
      <c r="B41" s="10"/>
      <c r="C41" s="2"/>
      <c r="D41" s="2"/>
      <c r="E41" s="6"/>
      <c r="F41" s="2"/>
      <c r="G41" s="2">
        <v>16.899999999999999</v>
      </c>
      <c r="H41" s="2"/>
      <c r="I41" s="6">
        <v>21.3</v>
      </c>
      <c r="J41" s="2">
        <v>16</v>
      </c>
      <c r="K41" s="2">
        <v>25.4</v>
      </c>
      <c r="L41" s="2">
        <v>19.2</v>
      </c>
      <c r="M41" s="2">
        <v>15.4</v>
      </c>
      <c r="N41" s="10">
        <v>21.8</v>
      </c>
      <c r="O41" s="2">
        <v>17.600000000000001</v>
      </c>
      <c r="P41" s="2">
        <v>14.8</v>
      </c>
      <c r="Q41" s="2">
        <v>18.899999999999999</v>
      </c>
      <c r="R41" s="2">
        <v>15.7</v>
      </c>
      <c r="S41" s="2">
        <v>13.9</v>
      </c>
    </row>
    <row r="42" spans="1:19" x14ac:dyDescent="0.3">
      <c r="A42" s="3">
        <v>72</v>
      </c>
      <c r="B42" s="11"/>
      <c r="C42" s="3"/>
      <c r="D42" s="3"/>
      <c r="E42" s="7"/>
      <c r="F42" s="3"/>
      <c r="G42" s="3">
        <v>16.5</v>
      </c>
      <c r="H42" s="3"/>
      <c r="I42" s="7">
        <v>21.1</v>
      </c>
      <c r="J42" s="3">
        <v>15.3</v>
      </c>
      <c r="K42" s="3">
        <v>25.4</v>
      </c>
      <c r="L42" s="3">
        <v>18.899999999999999</v>
      </c>
      <c r="M42" s="3">
        <v>14.5</v>
      </c>
      <c r="N42" s="11">
        <v>21.5</v>
      </c>
      <c r="O42" s="3">
        <v>17.100000000000001</v>
      </c>
      <c r="P42" s="3">
        <v>13.9</v>
      </c>
      <c r="Q42" s="3">
        <v>18.7</v>
      </c>
      <c r="R42" s="3">
        <v>15.2</v>
      </c>
      <c r="S42" s="3">
        <v>13.2</v>
      </c>
    </row>
    <row r="43" spans="1:19" x14ac:dyDescent="0.3">
      <c r="A43" s="3">
        <v>74</v>
      </c>
      <c r="B43" s="11"/>
      <c r="C43" s="3"/>
      <c r="D43" s="3"/>
      <c r="E43" s="7"/>
      <c r="F43" s="3"/>
      <c r="G43" s="3">
        <v>16.2</v>
      </c>
      <c r="H43" s="3"/>
      <c r="I43" s="7">
        <v>21.1</v>
      </c>
      <c r="J43" s="3">
        <v>14.6</v>
      </c>
      <c r="K43" s="3">
        <v>25.4</v>
      </c>
      <c r="L43" s="3">
        <v>18.5</v>
      </c>
      <c r="M43" s="3">
        <v>13.7</v>
      </c>
      <c r="N43" s="11">
        <v>21.5</v>
      </c>
      <c r="O43" s="3">
        <v>16.600000000000001</v>
      </c>
      <c r="P43" s="3">
        <v>13</v>
      </c>
      <c r="Q43" s="3">
        <v>18.399999999999999</v>
      </c>
      <c r="R43" s="3">
        <v>14.8</v>
      </c>
      <c r="S43" s="3">
        <v>12.3</v>
      </c>
    </row>
    <row r="44" spans="1:19" x14ac:dyDescent="0.3">
      <c r="A44" s="2">
        <v>76</v>
      </c>
      <c r="B44" s="10"/>
      <c r="C44" s="2"/>
      <c r="D44" s="2"/>
      <c r="E44" s="6"/>
      <c r="F44" s="2"/>
      <c r="G44" s="2"/>
      <c r="H44" s="2"/>
      <c r="I44" s="6"/>
      <c r="J44" s="2">
        <v>14.1</v>
      </c>
      <c r="K44" s="2"/>
      <c r="L44" s="2">
        <v>18.2</v>
      </c>
      <c r="M44" s="2">
        <v>13</v>
      </c>
      <c r="N44" s="10">
        <v>21.5</v>
      </c>
      <c r="O44" s="2">
        <v>16.2</v>
      </c>
      <c r="P44" s="2">
        <v>12.2</v>
      </c>
      <c r="Q44" s="2">
        <v>18.2</v>
      </c>
      <c r="R44" s="2">
        <v>14.3</v>
      </c>
      <c r="S44" s="2">
        <v>11.4</v>
      </c>
    </row>
    <row r="45" spans="1:19" x14ac:dyDescent="0.3">
      <c r="A45" s="2">
        <v>78</v>
      </c>
      <c r="B45" s="10"/>
      <c r="C45" s="2"/>
      <c r="D45" s="2"/>
      <c r="E45" s="6"/>
      <c r="F45" s="2"/>
      <c r="G45" s="2"/>
      <c r="H45" s="2"/>
      <c r="I45" s="6"/>
      <c r="J45" s="2">
        <v>13.7</v>
      </c>
      <c r="K45" s="2"/>
      <c r="L45" s="2">
        <v>18.100000000000001</v>
      </c>
      <c r="M45" s="2">
        <v>12.4</v>
      </c>
      <c r="N45" s="10">
        <v>21.5</v>
      </c>
      <c r="O45" s="2">
        <v>15.9</v>
      </c>
      <c r="P45" s="2">
        <v>11.5</v>
      </c>
      <c r="Q45" s="2">
        <v>18.100000000000001</v>
      </c>
      <c r="R45" s="2">
        <v>13.9</v>
      </c>
      <c r="S45" s="2">
        <v>10.5</v>
      </c>
    </row>
    <row r="46" spans="1:19" x14ac:dyDescent="0.3">
      <c r="A46" s="3">
        <v>80</v>
      </c>
      <c r="B46" s="11"/>
      <c r="C46" s="3"/>
      <c r="D46" s="3"/>
      <c r="E46" s="7"/>
      <c r="F46" s="3"/>
      <c r="G46" s="3"/>
      <c r="H46" s="3"/>
      <c r="I46" s="7"/>
      <c r="J46" s="3">
        <v>13.6</v>
      </c>
      <c r="K46" s="3"/>
      <c r="L46" s="3">
        <v>18</v>
      </c>
      <c r="M46" s="3">
        <v>11.8</v>
      </c>
      <c r="N46" s="11">
        <v>21.5</v>
      </c>
      <c r="O46" s="3">
        <v>15.5</v>
      </c>
      <c r="P46" s="3">
        <v>10.8</v>
      </c>
      <c r="Q46" s="3">
        <v>18.100000000000001</v>
      </c>
      <c r="R46" s="3">
        <v>13.4</v>
      </c>
      <c r="S46" s="3">
        <v>9.8000000000000007</v>
      </c>
    </row>
    <row r="47" spans="1:19" x14ac:dyDescent="0.3">
      <c r="A47" s="3">
        <v>82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>
        <v>11.5</v>
      </c>
      <c r="N47" s="11"/>
      <c r="O47" s="3">
        <v>15.3</v>
      </c>
      <c r="P47" s="3">
        <v>10.199999999999999</v>
      </c>
      <c r="Q47" s="3">
        <v>18.100000000000001</v>
      </c>
      <c r="R47" s="3">
        <v>13.2</v>
      </c>
      <c r="S47" s="3">
        <v>9.1999999999999993</v>
      </c>
    </row>
    <row r="48" spans="1:19" x14ac:dyDescent="0.3">
      <c r="A48" s="2">
        <v>84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>
        <v>11.1</v>
      </c>
      <c r="N48" s="10"/>
      <c r="O48" s="2">
        <v>15.1</v>
      </c>
      <c r="P48" s="2">
        <v>9.6999999999999993</v>
      </c>
      <c r="Q48" s="2">
        <v>18.100000000000001</v>
      </c>
      <c r="R48" s="2">
        <v>12.9</v>
      </c>
      <c r="S48" s="2">
        <v>8.5</v>
      </c>
    </row>
    <row r="49" spans="1:19" x14ac:dyDescent="0.3">
      <c r="A49" s="2">
        <v>86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>
        <v>11.1</v>
      </c>
      <c r="N49" s="10"/>
      <c r="O49" s="2">
        <v>15.1</v>
      </c>
      <c r="P49" s="2">
        <v>9.1999999999999993</v>
      </c>
      <c r="Q49" s="2"/>
      <c r="R49" s="2">
        <v>12.6</v>
      </c>
      <c r="S49" s="2">
        <v>8</v>
      </c>
    </row>
    <row r="50" spans="1:19" x14ac:dyDescent="0.3">
      <c r="A50" s="3">
        <v>88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>
        <v>8.9</v>
      </c>
      <c r="Q50" s="3"/>
      <c r="R50" s="3">
        <v>12.5</v>
      </c>
      <c r="S50" s="3">
        <v>7.5</v>
      </c>
    </row>
    <row r="51" spans="1:19" x14ac:dyDescent="0.3">
      <c r="A51" s="3">
        <v>90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>
        <v>8.6</v>
      </c>
      <c r="Q51" s="3"/>
      <c r="R51" s="3">
        <v>12.4</v>
      </c>
      <c r="S51" s="3">
        <v>7</v>
      </c>
    </row>
    <row r="52" spans="1:19" x14ac:dyDescent="0.3">
      <c r="A52" s="2">
        <v>92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>
        <v>8.6</v>
      </c>
      <c r="Q52" s="2"/>
      <c r="R52" s="2">
        <v>12.4</v>
      </c>
      <c r="S52" s="2">
        <v>6.7</v>
      </c>
    </row>
    <row r="53" spans="1:19" x14ac:dyDescent="0.3">
      <c r="A53" s="2">
        <v>94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>
        <v>6.4</v>
      </c>
    </row>
    <row r="54" spans="1:19" x14ac:dyDescent="0.3">
      <c r="A54" s="3">
        <v>96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3">
        <v>6.2</v>
      </c>
    </row>
    <row r="55" spans="1:19" x14ac:dyDescent="0.3">
      <c r="A55" s="3">
        <v>98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>
        <v>6.2</v>
      </c>
    </row>
    <row r="56" spans="1:19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 t="s">
        <v>30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zoomScale="85" zoomScaleNormal="85" workbookViewId="0">
      <selection activeCell="V15" sqref="V15:Z15"/>
    </sheetView>
  </sheetViews>
  <sheetFormatPr defaultRowHeight="16.5" x14ac:dyDescent="0.3"/>
  <cols>
    <col min="1" max="1" width="30.875" bestFit="1" customWidth="1"/>
    <col min="2" max="21" width="6.625" customWidth="1"/>
  </cols>
  <sheetData>
    <row r="1" spans="1:21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  <c r="Q1" s="8">
        <v>34.700000000000003</v>
      </c>
      <c r="R1" s="8">
        <v>34.700000000000003</v>
      </c>
      <c r="S1" s="8">
        <v>34.700000000000003</v>
      </c>
      <c r="T1" s="8">
        <v>34.700000000000003</v>
      </c>
      <c r="U1" s="8">
        <v>34.700000000000003</v>
      </c>
    </row>
    <row r="2" spans="1:21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  <c r="T2" s="9">
        <v>4.2</v>
      </c>
      <c r="U2" s="9">
        <v>4.2</v>
      </c>
    </row>
    <row r="3" spans="1:21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  <c r="T3" s="9">
        <v>4.2</v>
      </c>
      <c r="U3" s="9">
        <v>4.2</v>
      </c>
    </row>
    <row r="4" spans="1:21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  <c r="T8" s="1">
        <f>T2-SUM(T3:T7)</f>
        <v>0</v>
      </c>
      <c r="U8" s="1">
        <f>U2-SUM(U3:U7)</f>
        <v>0</v>
      </c>
    </row>
    <row r="9" spans="1:21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102</v>
      </c>
      <c r="K9" s="9">
        <v>108</v>
      </c>
      <c r="L9" s="9">
        <v>108</v>
      </c>
      <c r="M9" s="9">
        <v>108</v>
      </c>
      <c r="N9" s="9">
        <v>114</v>
      </c>
      <c r="O9" s="9">
        <v>114</v>
      </c>
      <c r="P9" s="9">
        <v>114</v>
      </c>
      <c r="Q9" s="9">
        <v>120</v>
      </c>
      <c r="R9" s="9">
        <v>120</v>
      </c>
      <c r="S9" s="9">
        <v>120</v>
      </c>
      <c r="T9" s="9">
        <v>126</v>
      </c>
      <c r="U9" s="9">
        <v>126</v>
      </c>
    </row>
    <row r="10" spans="1:21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</row>
    <row r="11" spans="1:21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</row>
    <row r="12" spans="1:21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</row>
    <row r="13" spans="1:21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</row>
    <row r="14" spans="1:21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</row>
    <row r="15" spans="1:21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</row>
    <row r="16" spans="1:21" x14ac:dyDescent="0.3">
      <c r="A16" s="18">
        <v>30</v>
      </c>
      <c r="B16" s="19">
        <v>19.7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</row>
    <row r="17" spans="1:21" x14ac:dyDescent="0.3">
      <c r="A17" s="2">
        <v>32</v>
      </c>
      <c r="B17" s="10">
        <v>19.600000000000001</v>
      </c>
      <c r="C17" s="2"/>
      <c r="D17" s="2"/>
      <c r="E17" s="6">
        <v>15.5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</row>
    <row r="18" spans="1:21" x14ac:dyDescent="0.3">
      <c r="A18" s="3">
        <v>34</v>
      </c>
      <c r="B18" s="11">
        <v>19.5</v>
      </c>
      <c r="C18" s="3"/>
      <c r="D18" s="3"/>
      <c r="E18" s="7">
        <v>15.4</v>
      </c>
      <c r="F18" s="3"/>
      <c r="G18" s="3"/>
      <c r="H18" s="3">
        <v>12.4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</row>
    <row r="19" spans="1:21" x14ac:dyDescent="0.3">
      <c r="A19" s="3">
        <v>36</v>
      </c>
      <c r="B19" s="11">
        <v>19.3</v>
      </c>
      <c r="C19" s="3"/>
      <c r="D19" s="3"/>
      <c r="E19" s="7">
        <v>15.4</v>
      </c>
      <c r="F19" s="3"/>
      <c r="G19" s="3"/>
      <c r="H19" s="3">
        <v>12.3</v>
      </c>
      <c r="I19" s="7"/>
      <c r="J19" s="3"/>
      <c r="K19" s="3">
        <v>9.9</v>
      </c>
      <c r="L19" s="3"/>
      <c r="M19" s="3"/>
      <c r="N19" s="11"/>
      <c r="O19" s="3"/>
      <c r="P19" s="3"/>
      <c r="Q19" s="3"/>
      <c r="R19" s="3"/>
      <c r="S19" s="3"/>
      <c r="T19" s="3"/>
      <c r="U19" s="3"/>
    </row>
    <row r="20" spans="1:21" x14ac:dyDescent="0.3">
      <c r="A20" s="2">
        <v>38</v>
      </c>
      <c r="B20" s="10">
        <v>19.100000000000001</v>
      </c>
      <c r="C20" s="2"/>
      <c r="D20" s="2"/>
      <c r="E20" s="6">
        <v>15.3</v>
      </c>
      <c r="F20" s="2"/>
      <c r="G20" s="2"/>
      <c r="H20" s="2">
        <v>12.2</v>
      </c>
      <c r="I20" s="6"/>
      <c r="J20" s="2"/>
      <c r="K20" s="2">
        <v>9.9</v>
      </c>
      <c r="L20" s="2"/>
      <c r="M20" s="2"/>
      <c r="N20" s="10">
        <v>7.9</v>
      </c>
      <c r="O20" s="2"/>
      <c r="P20" s="2"/>
      <c r="Q20" s="2">
        <v>6</v>
      </c>
      <c r="R20" s="2"/>
      <c r="S20" s="2"/>
      <c r="T20" s="2"/>
      <c r="U20" s="2"/>
    </row>
    <row r="21" spans="1:21" x14ac:dyDescent="0.3">
      <c r="A21" s="2">
        <v>40</v>
      </c>
      <c r="B21" s="10">
        <v>18.899999999999999</v>
      </c>
      <c r="C21" s="2"/>
      <c r="D21" s="2"/>
      <c r="E21" s="6">
        <v>15.2</v>
      </c>
      <c r="F21" s="2"/>
      <c r="G21" s="2"/>
      <c r="H21" s="2">
        <v>12.2</v>
      </c>
      <c r="I21" s="6"/>
      <c r="J21" s="2"/>
      <c r="K21" s="2">
        <v>9.8000000000000007</v>
      </c>
      <c r="L21" s="2"/>
      <c r="M21" s="2"/>
      <c r="N21" s="10">
        <v>7.9</v>
      </c>
      <c r="O21" s="2"/>
      <c r="P21" s="2"/>
      <c r="Q21" s="2">
        <v>5.9</v>
      </c>
      <c r="R21" s="2"/>
      <c r="S21" s="2"/>
      <c r="T21" s="2">
        <v>4.4000000000000004</v>
      </c>
      <c r="U21" s="2"/>
    </row>
    <row r="22" spans="1:21" x14ac:dyDescent="0.3">
      <c r="A22" s="3">
        <v>42</v>
      </c>
      <c r="B22" s="11">
        <v>18.8</v>
      </c>
      <c r="C22" s="3"/>
      <c r="D22" s="3"/>
      <c r="E22" s="7">
        <v>15</v>
      </c>
      <c r="F22" s="3"/>
      <c r="G22" s="3"/>
      <c r="H22" s="3">
        <v>12.1</v>
      </c>
      <c r="I22" s="7"/>
      <c r="J22" s="3"/>
      <c r="K22" s="3">
        <v>9.6999999999999993</v>
      </c>
      <c r="L22" s="3"/>
      <c r="M22" s="3"/>
      <c r="N22" s="11">
        <v>7.9</v>
      </c>
      <c r="O22" s="3"/>
      <c r="P22" s="3"/>
      <c r="Q22" s="3">
        <v>5.9</v>
      </c>
      <c r="R22" s="3"/>
      <c r="S22" s="3"/>
      <c r="T22" s="3">
        <v>4.4000000000000004</v>
      </c>
      <c r="U22" s="3"/>
    </row>
    <row r="23" spans="1:21" x14ac:dyDescent="0.3">
      <c r="A23" s="3">
        <v>44</v>
      </c>
      <c r="B23" s="11">
        <v>18.600000000000001</v>
      </c>
      <c r="C23" s="3"/>
      <c r="D23" s="3"/>
      <c r="E23" s="7">
        <v>14.9</v>
      </c>
      <c r="F23" s="3"/>
      <c r="G23" s="3"/>
      <c r="H23" s="3">
        <v>12</v>
      </c>
      <c r="I23" s="7"/>
      <c r="J23" s="3"/>
      <c r="K23" s="3">
        <v>9.6999999999999993</v>
      </c>
      <c r="L23" s="3"/>
      <c r="M23" s="3"/>
      <c r="N23" s="11">
        <v>7.8</v>
      </c>
      <c r="O23" s="3"/>
      <c r="P23" s="3"/>
      <c r="Q23" s="3">
        <v>5.9</v>
      </c>
      <c r="R23" s="3"/>
      <c r="S23" s="3"/>
      <c r="T23" s="3">
        <v>4.3</v>
      </c>
      <c r="U23" s="3"/>
    </row>
    <row r="24" spans="1:21" x14ac:dyDescent="0.3">
      <c r="A24" s="2">
        <v>46</v>
      </c>
      <c r="B24" s="10">
        <v>18.5</v>
      </c>
      <c r="C24" s="2"/>
      <c r="D24" s="2"/>
      <c r="E24" s="6">
        <v>14.8</v>
      </c>
      <c r="F24" s="2"/>
      <c r="G24" s="2"/>
      <c r="H24" s="2">
        <v>11.9</v>
      </c>
      <c r="I24" s="6"/>
      <c r="J24" s="2"/>
      <c r="K24" s="2">
        <v>9.6</v>
      </c>
      <c r="L24" s="2"/>
      <c r="M24" s="2"/>
      <c r="N24" s="10">
        <v>7.8</v>
      </c>
      <c r="O24" s="2"/>
      <c r="P24" s="2"/>
      <c r="Q24" s="2">
        <v>5.8</v>
      </c>
      <c r="R24" s="2"/>
      <c r="S24" s="2"/>
      <c r="T24" s="2">
        <v>4.3</v>
      </c>
      <c r="U24" s="2"/>
    </row>
    <row r="25" spans="1:21" x14ac:dyDescent="0.3">
      <c r="A25" s="2">
        <v>48</v>
      </c>
      <c r="B25" s="10">
        <v>18.3</v>
      </c>
      <c r="C25" s="2"/>
      <c r="D25" s="2"/>
      <c r="E25" s="6">
        <v>14.6</v>
      </c>
      <c r="F25" s="2"/>
      <c r="G25" s="2"/>
      <c r="H25" s="2">
        <v>11.8</v>
      </c>
      <c r="I25" s="6"/>
      <c r="J25" s="2"/>
      <c r="K25" s="2">
        <v>9.5</v>
      </c>
      <c r="L25" s="2"/>
      <c r="M25" s="2"/>
      <c r="N25" s="10">
        <v>7.7</v>
      </c>
      <c r="O25" s="2"/>
      <c r="P25" s="2"/>
      <c r="Q25" s="2">
        <v>5.8</v>
      </c>
      <c r="R25" s="2"/>
      <c r="S25" s="2"/>
      <c r="T25" s="2">
        <v>4.2</v>
      </c>
      <c r="U25" s="2"/>
    </row>
    <row r="26" spans="1:21" x14ac:dyDescent="0.3">
      <c r="A26" s="3">
        <v>50</v>
      </c>
      <c r="B26" s="11">
        <v>18.100000000000001</v>
      </c>
      <c r="C26" s="3">
        <v>17.7</v>
      </c>
      <c r="D26" s="3"/>
      <c r="E26" s="7">
        <v>14.5</v>
      </c>
      <c r="F26" s="3"/>
      <c r="G26" s="3"/>
      <c r="H26" s="3">
        <v>11.7</v>
      </c>
      <c r="I26" s="7"/>
      <c r="J26" s="3"/>
      <c r="K26" s="3">
        <v>9.4</v>
      </c>
      <c r="L26" s="3"/>
      <c r="M26" s="3"/>
      <c r="N26" s="11">
        <v>7.6</v>
      </c>
      <c r="O26" s="3"/>
      <c r="P26" s="3"/>
      <c r="Q26" s="3">
        <v>5.7</v>
      </c>
      <c r="R26" s="3"/>
      <c r="S26" s="3"/>
      <c r="T26" s="3">
        <v>4.2</v>
      </c>
      <c r="U26" s="3"/>
    </row>
    <row r="27" spans="1:21" x14ac:dyDescent="0.3">
      <c r="A27" s="3">
        <v>52</v>
      </c>
      <c r="B27" s="11">
        <v>17.899999999999999</v>
      </c>
      <c r="C27" s="3">
        <v>17.600000000000001</v>
      </c>
      <c r="D27" s="3"/>
      <c r="E27" s="7">
        <v>14.3</v>
      </c>
      <c r="F27" s="3"/>
      <c r="G27" s="3"/>
      <c r="H27" s="3">
        <v>11.6</v>
      </c>
      <c r="I27" s="7"/>
      <c r="J27" s="3"/>
      <c r="K27" s="3">
        <v>9.4</v>
      </c>
      <c r="L27" s="3"/>
      <c r="M27" s="3"/>
      <c r="N27" s="11">
        <v>7.6</v>
      </c>
      <c r="O27" s="3"/>
      <c r="P27" s="3"/>
      <c r="Q27" s="3">
        <v>5.7</v>
      </c>
      <c r="R27" s="3"/>
      <c r="S27" s="3"/>
      <c r="T27" s="3">
        <v>4.0999999999999996</v>
      </c>
      <c r="U27" s="3"/>
    </row>
    <row r="28" spans="1:21" x14ac:dyDescent="0.3">
      <c r="A28" s="2">
        <v>54</v>
      </c>
      <c r="B28" s="10">
        <v>17.7</v>
      </c>
      <c r="C28" s="2">
        <v>17.5</v>
      </c>
      <c r="D28" s="2"/>
      <c r="E28" s="6">
        <v>14.2</v>
      </c>
      <c r="F28" s="2">
        <v>13.9</v>
      </c>
      <c r="G28" s="2"/>
      <c r="H28" s="2">
        <v>11.5</v>
      </c>
      <c r="I28" s="6"/>
      <c r="J28" s="2"/>
      <c r="K28" s="2">
        <v>9.3000000000000007</v>
      </c>
      <c r="L28" s="2"/>
      <c r="M28" s="2"/>
      <c r="N28" s="10">
        <v>7.5</v>
      </c>
      <c r="O28" s="2"/>
      <c r="P28" s="2"/>
      <c r="Q28" s="2">
        <v>5.6</v>
      </c>
      <c r="R28" s="2"/>
      <c r="S28" s="2"/>
      <c r="T28" s="2">
        <v>4</v>
      </c>
      <c r="U28" s="2"/>
    </row>
    <row r="29" spans="1:21" x14ac:dyDescent="0.3">
      <c r="A29" s="2">
        <v>56</v>
      </c>
      <c r="B29" s="10">
        <v>17.5</v>
      </c>
      <c r="C29" s="2">
        <v>17.399999999999999</v>
      </c>
      <c r="D29" s="2"/>
      <c r="E29" s="6">
        <v>14</v>
      </c>
      <c r="F29" s="2">
        <v>13.8</v>
      </c>
      <c r="G29" s="2"/>
      <c r="H29" s="2">
        <v>11.4</v>
      </c>
      <c r="I29" s="6">
        <v>10.9</v>
      </c>
      <c r="J29" s="2"/>
      <c r="K29" s="2">
        <v>9.1999999999999993</v>
      </c>
      <c r="L29" s="2"/>
      <c r="M29" s="2"/>
      <c r="N29" s="10">
        <v>7.4</v>
      </c>
      <c r="O29" s="2"/>
      <c r="P29" s="2"/>
      <c r="Q29" s="2">
        <v>5.5</v>
      </c>
      <c r="R29" s="2"/>
      <c r="S29" s="2"/>
      <c r="T29" s="2">
        <v>3.8</v>
      </c>
      <c r="U29" s="2"/>
    </row>
    <row r="30" spans="1:21" x14ac:dyDescent="0.3">
      <c r="A30" s="3">
        <v>58</v>
      </c>
      <c r="B30" s="11">
        <v>17.3</v>
      </c>
      <c r="C30" s="3">
        <v>16.899999999999999</v>
      </c>
      <c r="D30" s="3"/>
      <c r="E30" s="7">
        <v>13.9</v>
      </c>
      <c r="F30" s="3">
        <v>13.7</v>
      </c>
      <c r="G30" s="3"/>
      <c r="H30" s="3">
        <v>11.4</v>
      </c>
      <c r="I30" s="7">
        <v>10.9</v>
      </c>
      <c r="J30" s="3"/>
      <c r="K30" s="3">
        <v>9.1</v>
      </c>
      <c r="L30" s="3">
        <v>8.6999999999999993</v>
      </c>
      <c r="M30" s="3"/>
      <c r="N30" s="11">
        <v>7.3</v>
      </c>
      <c r="O30" s="3"/>
      <c r="P30" s="3"/>
      <c r="Q30" s="3">
        <v>5.5</v>
      </c>
      <c r="R30" s="3"/>
      <c r="S30" s="3"/>
      <c r="T30" s="3">
        <v>3.7</v>
      </c>
      <c r="U30" s="3"/>
    </row>
    <row r="31" spans="1:21" x14ac:dyDescent="0.3">
      <c r="A31" s="3">
        <v>60</v>
      </c>
      <c r="B31" s="11">
        <v>17.100000000000001</v>
      </c>
      <c r="C31" s="3">
        <v>16.399999999999999</v>
      </c>
      <c r="D31" s="3"/>
      <c r="E31" s="7">
        <v>13.7</v>
      </c>
      <c r="F31" s="3">
        <v>13.6</v>
      </c>
      <c r="G31" s="3"/>
      <c r="H31" s="3">
        <v>11.3</v>
      </c>
      <c r="I31" s="7">
        <v>10.8</v>
      </c>
      <c r="J31" s="3"/>
      <c r="K31" s="3">
        <v>9</v>
      </c>
      <c r="L31" s="3">
        <v>8.6</v>
      </c>
      <c r="M31" s="3"/>
      <c r="N31" s="11">
        <v>7.3</v>
      </c>
      <c r="O31" s="3"/>
      <c r="P31" s="3"/>
      <c r="Q31" s="3">
        <v>5.4</v>
      </c>
      <c r="R31" s="3"/>
      <c r="S31" s="3"/>
      <c r="T31" s="3">
        <v>3.6</v>
      </c>
      <c r="U31" s="3"/>
    </row>
    <row r="32" spans="1:21" x14ac:dyDescent="0.3">
      <c r="A32" s="2">
        <v>62</v>
      </c>
      <c r="B32" s="10">
        <v>16.8</v>
      </c>
      <c r="C32" s="2">
        <v>15.9</v>
      </c>
      <c r="D32" s="2"/>
      <c r="E32" s="6">
        <v>13.6</v>
      </c>
      <c r="F32" s="2">
        <v>13.3</v>
      </c>
      <c r="G32" s="2"/>
      <c r="H32" s="2">
        <v>11.2</v>
      </c>
      <c r="I32" s="6">
        <v>10.8</v>
      </c>
      <c r="J32" s="2"/>
      <c r="K32" s="2">
        <v>9</v>
      </c>
      <c r="L32" s="2">
        <v>8.5</v>
      </c>
      <c r="M32" s="2"/>
      <c r="N32" s="10">
        <v>7.2</v>
      </c>
      <c r="O32" s="2">
        <v>6.8</v>
      </c>
      <c r="P32" s="2"/>
      <c r="Q32" s="2">
        <v>5.3</v>
      </c>
      <c r="R32" s="2"/>
      <c r="S32" s="2"/>
      <c r="T32" s="2">
        <v>3.6</v>
      </c>
      <c r="U32" s="2"/>
    </row>
    <row r="33" spans="1:21" x14ac:dyDescent="0.3">
      <c r="A33" s="2">
        <v>64</v>
      </c>
      <c r="B33" s="10">
        <v>16.600000000000001</v>
      </c>
      <c r="C33" s="2">
        <v>15.4</v>
      </c>
      <c r="D33" s="2"/>
      <c r="E33" s="6">
        <v>13.4</v>
      </c>
      <c r="F33" s="2">
        <v>12.9</v>
      </c>
      <c r="G33" s="2"/>
      <c r="H33" s="2">
        <v>11.1</v>
      </c>
      <c r="I33" s="6">
        <v>10.8</v>
      </c>
      <c r="J33" s="2"/>
      <c r="K33" s="2">
        <v>8.9</v>
      </c>
      <c r="L33" s="2">
        <v>8.5</v>
      </c>
      <c r="M33" s="2"/>
      <c r="N33" s="10">
        <v>7.1</v>
      </c>
      <c r="O33" s="2">
        <v>6.7</v>
      </c>
      <c r="P33" s="2"/>
      <c r="Q33" s="2">
        <v>5.3</v>
      </c>
      <c r="R33" s="2">
        <v>4.9000000000000004</v>
      </c>
      <c r="S33" s="2"/>
      <c r="T33" s="2">
        <v>3.5</v>
      </c>
      <c r="U33" s="2"/>
    </row>
    <row r="34" spans="1:21" x14ac:dyDescent="0.3">
      <c r="A34" s="3">
        <v>66</v>
      </c>
      <c r="B34" s="11">
        <v>16.399999999999999</v>
      </c>
      <c r="C34" s="3">
        <v>14.9</v>
      </c>
      <c r="D34" s="3"/>
      <c r="E34" s="7">
        <v>13.2</v>
      </c>
      <c r="F34" s="3">
        <v>12.5</v>
      </c>
      <c r="G34" s="3"/>
      <c r="H34" s="3">
        <v>11</v>
      </c>
      <c r="I34" s="7">
        <v>10.8</v>
      </c>
      <c r="J34" s="3"/>
      <c r="K34" s="3">
        <v>8.9</v>
      </c>
      <c r="L34" s="3">
        <v>8.5</v>
      </c>
      <c r="M34" s="3"/>
      <c r="N34" s="11">
        <v>7.1</v>
      </c>
      <c r="O34" s="3">
        <v>6.7</v>
      </c>
      <c r="P34" s="3"/>
      <c r="Q34" s="3">
        <v>5.2</v>
      </c>
      <c r="R34" s="3">
        <v>4.8</v>
      </c>
      <c r="S34" s="3"/>
      <c r="T34" s="3">
        <v>3.5</v>
      </c>
      <c r="U34" s="3">
        <v>3.4</v>
      </c>
    </row>
    <row r="35" spans="1:21" x14ac:dyDescent="0.3">
      <c r="A35" s="3">
        <v>68</v>
      </c>
      <c r="B35" s="11">
        <v>16.2</v>
      </c>
      <c r="C35" s="3">
        <v>14.4</v>
      </c>
      <c r="D35" s="3"/>
      <c r="E35" s="7">
        <v>13.1</v>
      </c>
      <c r="F35" s="3">
        <v>12.1</v>
      </c>
      <c r="G35" s="3"/>
      <c r="H35" s="3">
        <v>10.9</v>
      </c>
      <c r="I35" s="7">
        <v>10.6</v>
      </c>
      <c r="J35" s="3"/>
      <c r="K35" s="3">
        <v>8.8000000000000007</v>
      </c>
      <c r="L35" s="3">
        <v>8.5</v>
      </c>
      <c r="M35" s="3"/>
      <c r="N35" s="11">
        <v>7</v>
      </c>
      <c r="O35" s="3">
        <v>6.7</v>
      </c>
      <c r="P35" s="3"/>
      <c r="Q35" s="3">
        <v>5.0999999999999996</v>
      </c>
      <c r="R35" s="3">
        <v>4.8</v>
      </c>
      <c r="S35" s="3"/>
      <c r="T35" s="3">
        <v>3.4</v>
      </c>
      <c r="U35" s="3">
        <v>3.4</v>
      </c>
    </row>
    <row r="36" spans="1:21" x14ac:dyDescent="0.3">
      <c r="A36" s="2">
        <v>70</v>
      </c>
      <c r="B36" s="10">
        <v>16</v>
      </c>
      <c r="C36" s="2">
        <v>13.9</v>
      </c>
      <c r="D36" s="2">
        <v>12.9</v>
      </c>
      <c r="E36" s="6">
        <v>12.9</v>
      </c>
      <c r="F36" s="2">
        <v>11.6</v>
      </c>
      <c r="G36" s="2"/>
      <c r="H36" s="2">
        <v>10.8</v>
      </c>
      <c r="I36" s="6">
        <v>10.199999999999999</v>
      </c>
      <c r="J36" s="2"/>
      <c r="K36" s="2">
        <v>8.8000000000000007</v>
      </c>
      <c r="L36" s="2">
        <v>8.5</v>
      </c>
      <c r="M36" s="2"/>
      <c r="N36" s="10">
        <v>7</v>
      </c>
      <c r="O36" s="2">
        <v>6.7</v>
      </c>
      <c r="P36" s="2"/>
      <c r="Q36" s="2">
        <v>5.0999999999999996</v>
      </c>
      <c r="R36" s="2">
        <v>4.8</v>
      </c>
      <c r="S36" s="2"/>
      <c r="T36" s="2">
        <v>3.4</v>
      </c>
      <c r="U36" s="2">
        <v>3.3</v>
      </c>
    </row>
    <row r="37" spans="1:21" x14ac:dyDescent="0.3">
      <c r="A37" s="2">
        <v>72</v>
      </c>
      <c r="B37" s="10">
        <v>15.8</v>
      </c>
      <c r="C37" s="2">
        <v>13.5</v>
      </c>
      <c r="D37" s="2">
        <v>12.1</v>
      </c>
      <c r="E37" s="6">
        <v>12.8</v>
      </c>
      <c r="F37" s="2">
        <v>11.2</v>
      </c>
      <c r="G37" s="2"/>
      <c r="H37" s="2">
        <v>10.7</v>
      </c>
      <c r="I37" s="6">
        <v>9.9</v>
      </c>
      <c r="J37" s="2"/>
      <c r="K37" s="2">
        <v>8.6999999999999993</v>
      </c>
      <c r="L37" s="2">
        <v>8.4</v>
      </c>
      <c r="M37" s="2"/>
      <c r="N37" s="10">
        <v>6.9</v>
      </c>
      <c r="O37" s="2">
        <v>6.7</v>
      </c>
      <c r="P37" s="2"/>
      <c r="Q37" s="2">
        <v>5.0999999999999996</v>
      </c>
      <c r="R37" s="2">
        <v>4.7</v>
      </c>
      <c r="S37" s="2"/>
      <c r="T37" s="2">
        <v>3.4</v>
      </c>
      <c r="U37" s="2">
        <v>3.3</v>
      </c>
    </row>
    <row r="38" spans="1:21" x14ac:dyDescent="0.3">
      <c r="A38" s="3">
        <v>74</v>
      </c>
      <c r="B38" s="11">
        <v>15.6</v>
      </c>
      <c r="C38" s="3">
        <v>13</v>
      </c>
      <c r="D38" s="3">
        <v>11.4</v>
      </c>
      <c r="E38" s="7">
        <v>12.6</v>
      </c>
      <c r="F38" s="3">
        <v>10.8</v>
      </c>
      <c r="G38" s="3"/>
      <c r="H38" s="3">
        <v>10.5</v>
      </c>
      <c r="I38" s="7">
        <v>9.5</v>
      </c>
      <c r="J38" s="3"/>
      <c r="K38" s="3">
        <v>8.6</v>
      </c>
      <c r="L38" s="3">
        <v>8.1999999999999993</v>
      </c>
      <c r="M38" s="3"/>
      <c r="N38" s="11">
        <v>6.9</v>
      </c>
      <c r="O38" s="3">
        <v>6.6</v>
      </c>
      <c r="P38" s="3"/>
      <c r="Q38" s="3">
        <v>5</v>
      </c>
      <c r="R38" s="3">
        <v>4.7</v>
      </c>
      <c r="S38" s="3"/>
      <c r="T38" s="3">
        <v>3.3</v>
      </c>
      <c r="U38" s="3">
        <v>3.3</v>
      </c>
    </row>
    <row r="39" spans="1:21" x14ac:dyDescent="0.3">
      <c r="A39" s="3">
        <v>76</v>
      </c>
      <c r="B39" s="11">
        <v>15.4</v>
      </c>
      <c r="C39" s="3">
        <v>12.5</v>
      </c>
      <c r="D39" s="3">
        <v>10.7</v>
      </c>
      <c r="E39" s="7">
        <v>12.4</v>
      </c>
      <c r="F39" s="3">
        <v>10.5</v>
      </c>
      <c r="G39" s="3">
        <v>9.1</v>
      </c>
      <c r="H39" s="3">
        <v>10.3</v>
      </c>
      <c r="I39" s="7">
        <v>9.1999999999999993</v>
      </c>
      <c r="J39" s="3"/>
      <c r="K39" s="3">
        <v>8.5</v>
      </c>
      <c r="L39" s="3">
        <v>7.9</v>
      </c>
      <c r="M39" s="3"/>
      <c r="N39" s="11">
        <v>6.9</v>
      </c>
      <c r="O39" s="3">
        <v>6.6</v>
      </c>
      <c r="P39" s="3"/>
      <c r="Q39" s="3">
        <v>5</v>
      </c>
      <c r="R39" s="3">
        <v>4.7</v>
      </c>
      <c r="S39" s="3"/>
      <c r="T39" s="3">
        <v>3.3</v>
      </c>
      <c r="U39" s="3">
        <v>3.3</v>
      </c>
    </row>
    <row r="40" spans="1:21" x14ac:dyDescent="0.3">
      <c r="A40" s="2">
        <v>78</v>
      </c>
      <c r="B40" s="10">
        <v>15.3</v>
      </c>
      <c r="C40" s="2">
        <v>12.2</v>
      </c>
      <c r="D40" s="2">
        <v>9.9</v>
      </c>
      <c r="E40" s="6">
        <v>12.3</v>
      </c>
      <c r="F40" s="2">
        <v>10.1</v>
      </c>
      <c r="G40" s="2">
        <v>8.5</v>
      </c>
      <c r="H40" s="2">
        <v>10.199999999999999</v>
      </c>
      <c r="I40" s="6">
        <v>8.9</v>
      </c>
      <c r="J40" s="2">
        <v>7.9</v>
      </c>
      <c r="K40" s="2">
        <v>8.5</v>
      </c>
      <c r="L40" s="2">
        <v>7.6</v>
      </c>
      <c r="M40" s="2"/>
      <c r="N40" s="10">
        <v>6.8</v>
      </c>
      <c r="O40" s="2">
        <v>6.5</v>
      </c>
      <c r="P40" s="2"/>
      <c r="Q40" s="2">
        <v>4.9000000000000004</v>
      </c>
      <c r="R40" s="2">
        <v>4.7</v>
      </c>
      <c r="S40" s="2"/>
      <c r="T40" s="2">
        <v>3.3</v>
      </c>
      <c r="U40" s="2">
        <v>3.3</v>
      </c>
    </row>
    <row r="41" spans="1:21" x14ac:dyDescent="0.3">
      <c r="A41" s="2">
        <v>80</v>
      </c>
      <c r="B41" s="10">
        <v>15.1</v>
      </c>
      <c r="C41" s="2">
        <v>11.8</v>
      </c>
      <c r="D41" s="2">
        <v>9.1</v>
      </c>
      <c r="E41" s="6">
        <v>12.1</v>
      </c>
      <c r="F41" s="2">
        <v>9.6999999999999993</v>
      </c>
      <c r="G41" s="2">
        <v>8</v>
      </c>
      <c r="H41" s="2">
        <v>10</v>
      </c>
      <c r="I41" s="6">
        <v>8.6</v>
      </c>
      <c r="J41" s="2">
        <v>7.3</v>
      </c>
      <c r="K41" s="2">
        <v>8.4</v>
      </c>
      <c r="L41" s="2">
        <v>7.3</v>
      </c>
      <c r="M41" s="2"/>
      <c r="N41" s="10">
        <v>6.8</v>
      </c>
      <c r="O41" s="2">
        <v>6.3</v>
      </c>
      <c r="P41" s="2"/>
      <c r="Q41" s="2">
        <v>4.9000000000000004</v>
      </c>
      <c r="R41" s="2">
        <v>4.7</v>
      </c>
      <c r="S41" s="2"/>
      <c r="T41" s="2">
        <v>3.3</v>
      </c>
      <c r="U41" s="2">
        <v>3.3</v>
      </c>
    </row>
    <row r="42" spans="1:21" x14ac:dyDescent="0.3">
      <c r="A42" s="3">
        <v>82</v>
      </c>
      <c r="B42" s="11">
        <v>14.9</v>
      </c>
      <c r="C42" s="3">
        <v>11.4</v>
      </c>
      <c r="D42" s="3">
        <v>8.3000000000000007</v>
      </c>
      <c r="E42" s="7">
        <v>12</v>
      </c>
      <c r="F42" s="3">
        <v>9.4</v>
      </c>
      <c r="G42" s="3">
        <v>7.2</v>
      </c>
      <c r="H42" s="3">
        <v>9.9</v>
      </c>
      <c r="I42" s="7">
        <v>8.3000000000000007</v>
      </c>
      <c r="J42" s="3">
        <v>6.8</v>
      </c>
      <c r="K42" s="3">
        <v>8.3000000000000007</v>
      </c>
      <c r="L42" s="3">
        <v>7.1</v>
      </c>
      <c r="M42" s="3">
        <v>6.1</v>
      </c>
      <c r="N42" s="11">
        <v>6.7</v>
      </c>
      <c r="O42" s="3">
        <v>6.1</v>
      </c>
      <c r="P42" s="3"/>
      <c r="Q42" s="3">
        <v>4.8</v>
      </c>
      <c r="R42" s="3">
        <v>4.5999999999999996</v>
      </c>
      <c r="S42" s="3"/>
      <c r="T42" s="3">
        <v>3.2</v>
      </c>
      <c r="U42" s="3">
        <v>3.3</v>
      </c>
    </row>
    <row r="43" spans="1:21" x14ac:dyDescent="0.3">
      <c r="A43" s="3">
        <v>84</v>
      </c>
      <c r="B43" s="11">
        <v>14.9</v>
      </c>
      <c r="C43" s="3">
        <v>11</v>
      </c>
      <c r="D43" s="3">
        <v>7.6</v>
      </c>
      <c r="E43" s="7">
        <v>11.8</v>
      </c>
      <c r="F43" s="3">
        <v>9</v>
      </c>
      <c r="G43" s="3">
        <v>6.4</v>
      </c>
      <c r="H43" s="3">
        <v>9.6999999999999993</v>
      </c>
      <c r="I43" s="7">
        <v>7.9</v>
      </c>
      <c r="J43" s="3">
        <v>6.2</v>
      </c>
      <c r="K43" s="3">
        <v>8.1999999999999993</v>
      </c>
      <c r="L43" s="3">
        <v>6.8</v>
      </c>
      <c r="M43" s="3">
        <v>5.6</v>
      </c>
      <c r="N43" s="11">
        <v>6.7</v>
      </c>
      <c r="O43" s="3">
        <v>5.8</v>
      </c>
      <c r="P43" s="3"/>
      <c r="Q43" s="3">
        <v>4.7</v>
      </c>
      <c r="R43" s="3">
        <v>4.5</v>
      </c>
      <c r="S43" s="3"/>
      <c r="T43" s="3">
        <v>3.2</v>
      </c>
      <c r="U43" s="3">
        <v>3.2</v>
      </c>
    </row>
    <row r="44" spans="1:21" x14ac:dyDescent="0.3">
      <c r="A44" s="2">
        <v>86</v>
      </c>
      <c r="B44" s="10">
        <v>14.9</v>
      </c>
      <c r="C44" s="2">
        <v>10.8</v>
      </c>
      <c r="D44" s="2">
        <v>7</v>
      </c>
      <c r="E44" s="6">
        <v>11.7</v>
      </c>
      <c r="F44" s="2">
        <v>8.6999999999999993</v>
      </c>
      <c r="G44" s="2">
        <v>5.6</v>
      </c>
      <c r="H44" s="2">
        <v>9.6</v>
      </c>
      <c r="I44" s="6">
        <v>7.6</v>
      </c>
      <c r="J44" s="2">
        <v>5.5</v>
      </c>
      <c r="K44" s="2">
        <v>8.1</v>
      </c>
      <c r="L44" s="2">
        <v>6.5</v>
      </c>
      <c r="M44" s="2">
        <v>5.0999999999999996</v>
      </c>
      <c r="N44" s="10">
        <v>6.6</v>
      </c>
      <c r="O44" s="2">
        <v>5.6</v>
      </c>
      <c r="P44" s="2">
        <v>4.3</v>
      </c>
      <c r="Q44" s="2">
        <v>4.5999999999999996</v>
      </c>
      <c r="R44" s="2">
        <v>4.3</v>
      </c>
      <c r="S44" s="2"/>
      <c r="T44" s="2">
        <v>3.2</v>
      </c>
      <c r="U44" s="2">
        <v>3.2</v>
      </c>
    </row>
    <row r="45" spans="1:21" x14ac:dyDescent="0.3">
      <c r="A45" s="2">
        <v>88</v>
      </c>
      <c r="B45" s="10">
        <v>14.9</v>
      </c>
      <c r="C45" s="2">
        <v>10.6</v>
      </c>
      <c r="D45" s="2">
        <v>6.4</v>
      </c>
      <c r="E45" s="6">
        <v>11.6</v>
      </c>
      <c r="F45" s="2">
        <v>8.4</v>
      </c>
      <c r="G45" s="2">
        <v>5</v>
      </c>
      <c r="H45" s="2">
        <v>9.5</v>
      </c>
      <c r="I45" s="6">
        <v>7.3</v>
      </c>
      <c r="J45" s="2">
        <v>4.7</v>
      </c>
      <c r="K45" s="2">
        <v>8</v>
      </c>
      <c r="L45" s="2">
        <v>6.2</v>
      </c>
      <c r="M45" s="2">
        <v>4.4000000000000004</v>
      </c>
      <c r="N45" s="10">
        <v>6.6</v>
      </c>
      <c r="O45" s="2">
        <v>5.4</v>
      </c>
      <c r="P45" s="2">
        <v>4</v>
      </c>
      <c r="Q45" s="2">
        <v>4.5999999999999996</v>
      </c>
      <c r="R45" s="2">
        <v>4.0999999999999996</v>
      </c>
      <c r="S45" s="2">
        <v>3.3</v>
      </c>
      <c r="T45" s="2">
        <v>3.2</v>
      </c>
      <c r="U45" s="2">
        <v>3.2</v>
      </c>
    </row>
    <row r="46" spans="1:21" x14ac:dyDescent="0.3">
      <c r="A46" s="3">
        <v>90</v>
      </c>
      <c r="B46" s="11">
        <v>14.9</v>
      </c>
      <c r="C46" s="3">
        <v>10.3</v>
      </c>
      <c r="D46" s="3">
        <v>5.9</v>
      </c>
      <c r="E46" s="7">
        <v>11.6</v>
      </c>
      <c r="F46" s="3">
        <v>8.1</v>
      </c>
      <c r="G46" s="3">
        <v>4.4000000000000004</v>
      </c>
      <c r="H46" s="3">
        <v>9.3000000000000007</v>
      </c>
      <c r="I46" s="7">
        <v>7</v>
      </c>
      <c r="J46" s="3">
        <v>4.0999999999999996</v>
      </c>
      <c r="K46" s="3">
        <v>7.9</v>
      </c>
      <c r="L46" s="3">
        <v>6</v>
      </c>
      <c r="M46" s="3">
        <v>3.8</v>
      </c>
      <c r="N46" s="11">
        <v>6.5</v>
      </c>
      <c r="O46" s="3">
        <v>5.0999999999999996</v>
      </c>
      <c r="P46" s="3">
        <v>3.7</v>
      </c>
      <c r="Q46" s="3">
        <v>4.5</v>
      </c>
      <c r="R46" s="3">
        <v>3.9</v>
      </c>
      <c r="S46" s="3">
        <v>3.1</v>
      </c>
      <c r="T46" s="3">
        <v>3.2</v>
      </c>
      <c r="U46" s="3">
        <v>3.1</v>
      </c>
    </row>
    <row r="47" spans="1:21" x14ac:dyDescent="0.3">
      <c r="A47" s="3">
        <v>92</v>
      </c>
      <c r="B47" s="11"/>
      <c r="C47" s="3">
        <v>10.1</v>
      </c>
      <c r="D47" s="3">
        <v>5.4</v>
      </c>
      <c r="E47" s="7">
        <v>11.6</v>
      </c>
      <c r="F47" s="3">
        <v>7.8</v>
      </c>
      <c r="G47" s="3">
        <v>3.8</v>
      </c>
      <c r="H47" s="3">
        <v>9.1999999999999993</v>
      </c>
      <c r="I47" s="7">
        <v>6.7</v>
      </c>
      <c r="J47" s="3">
        <v>3.5</v>
      </c>
      <c r="K47" s="3">
        <v>7.8</v>
      </c>
      <c r="L47" s="3">
        <v>5.7</v>
      </c>
      <c r="M47" s="3">
        <v>3.3</v>
      </c>
      <c r="N47" s="11">
        <v>6.5</v>
      </c>
      <c r="O47" s="3">
        <v>4.9000000000000004</v>
      </c>
      <c r="P47" s="3">
        <v>3.3</v>
      </c>
      <c r="Q47" s="3">
        <v>4.4000000000000004</v>
      </c>
      <c r="R47" s="3">
        <v>3.7</v>
      </c>
      <c r="S47" s="3">
        <v>2.8</v>
      </c>
      <c r="T47" s="3">
        <v>3.1</v>
      </c>
      <c r="U47" s="3">
        <v>2.9</v>
      </c>
    </row>
    <row r="48" spans="1:21" x14ac:dyDescent="0.3">
      <c r="A48" s="2">
        <v>94</v>
      </c>
      <c r="B48" s="10"/>
      <c r="C48" s="2">
        <v>10</v>
      </c>
      <c r="D48" s="2">
        <v>5</v>
      </c>
      <c r="E48" s="6">
        <v>11.6</v>
      </c>
      <c r="F48" s="2">
        <v>7.6</v>
      </c>
      <c r="G48" s="2">
        <v>3.3</v>
      </c>
      <c r="H48" s="2">
        <v>9.1</v>
      </c>
      <c r="I48" s="6">
        <v>6.4</v>
      </c>
      <c r="J48" s="2">
        <v>3.1</v>
      </c>
      <c r="K48" s="2">
        <v>7.7</v>
      </c>
      <c r="L48" s="2">
        <v>5.4</v>
      </c>
      <c r="M48" s="2">
        <v>2.8</v>
      </c>
      <c r="N48" s="10">
        <v>6.4</v>
      </c>
      <c r="O48" s="2">
        <v>4.5999999999999996</v>
      </c>
      <c r="P48" s="2">
        <v>2.8</v>
      </c>
      <c r="Q48" s="2">
        <v>4.3</v>
      </c>
      <c r="R48" s="2">
        <v>3.5</v>
      </c>
      <c r="S48" s="2">
        <v>2.5</v>
      </c>
      <c r="T48" s="2">
        <v>3.1</v>
      </c>
      <c r="U48" s="2">
        <v>2.8</v>
      </c>
    </row>
    <row r="49" spans="1:21" x14ac:dyDescent="0.3">
      <c r="A49" s="2">
        <v>96</v>
      </c>
      <c r="B49" s="10"/>
      <c r="C49" s="2">
        <v>10</v>
      </c>
      <c r="D49" s="2">
        <v>4.5999999999999996</v>
      </c>
      <c r="E49" s="6">
        <v>11.6</v>
      </c>
      <c r="F49" s="2">
        <v>7.3</v>
      </c>
      <c r="G49" s="2">
        <v>2.9</v>
      </c>
      <c r="H49" s="2">
        <v>9</v>
      </c>
      <c r="I49" s="6">
        <v>6.2</v>
      </c>
      <c r="J49" s="2">
        <v>2.7</v>
      </c>
      <c r="K49" s="2">
        <v>7.5</v>
      </c>
      <c r="L49" s="2">
        <v>5.0999999999999996</v>
      </c>
      <c r="M49" s="2">
        <v>2.2999999999999998</v>
      </c>
      <c r="N49" s="10">
        <v>6.3</v>
      </c>
      <c r="O49" s="2">
        <v>4.4000000000000004</v>
      </c>
      <c r="P49" s="2">
        <v>2.2999999999999998</v>
      </c>
      <c r="Q49" s="2">
        <v>4.2</v>
      </c>
      <c r="R49" s="2">
        <v>3.3</v>
      </c>
      <c r="S49" s="2">
        <v>2.1</v>
      </c>
      <c r="T49" s="2">
        <v>3.1</v>
      </c>
      <c r="U49" s="2">
        <v>2.6</v>
      </c>
    </row>
    <row r="50" spans="1:21" x14ac:dyDescent="0.3">
      <c r="A50" s="3">
        <v>98</v>
      </c>
      <c r="B50" s="11"/>
      <c r="C50" s="3">
        <v>10</v>
      </c>
      <c r="D50" s="3">
        <v>4.2</v>
      </c>
      <c r="E50" s="7"/>
      <c r="F50" s="3">
        <v>7.1</v>
      </c>
      <c r="G50" s="3">
        <v>2.6</v>
      </c>
      <c r="H50" s="3">
        <v>9</v>
      </c>
      <c r="I50" s="7">
        <v>6</v>
      </c>
      <c r="J50" s="3">
        <v>2.2999999999999998</v>
      </c>
      <c r="K50" s="3">
        <v>7.4</v>
      </c>
      <c r="L50" s="3">
        <v>4.8</v>
      </c>
      <c r="M50" s="3">
        <v>2</v>
      </c>
      <c r="N50" s="11">
        <v>6.2</v>
      </c>
      <c r="O50" s="3">
        <v>4.0999999999999996</v>
      </c>
      <c r="P50" s="3">
        <v>1.9</v>
      </c>
      <c r="Q50" s="3">
        <v>4.0999999999999996</v>
      </c>
      <c r="R50" s="3">
        <v>3.1</v>
      </c>
      <c r="S50" s="3"/>
      <c r="T50" s="3">
        <v>3</v>
      </c>
      <c r="U50" s="3">
        <v>2.4</v>
      </c>
    </row>
    <row r="51" spans="1:21" x14ac:dyDescent="0.3">
      <c r="A51" s="3">
        <v>100</v>
      </c>
      <c r="B51" s="11"/>
      <c r="C51" s="3"/>
      <c r="D51" s="3">
        <v>3.9</v>
      </c>
      <c r="E51" s="7"/>
      <c r="F51" s="3">
        <v>7</v>
      </c>
      <c r="G51" s="3">
        <v>2.2999999999999998</v>
      </c>
      <c r="H51" s="3">
        <v>9</v>
      </c>
      <c r="I51" s="7">
        <v>5.7</v>
      </c>
      <c r="J51" s="3">
        <v>2</v>
      </c>
      <c r="K51" s="3">
        <v>7.4</v>
      </c>
      <c r="L51" s="3">
        <v>4.5</v>
      </c>
      <c r="M51" s="3"/>
      <c r="N51" s="11">
        <v>6.2</v>
      </c>
      <c r="O51" s="3">
        <v>3.9</v>
      </c>
      <c r="P51" s="3"/>
      <c r="Q51" s="3">
        <v>4</v>
      </c>
      <c r="R51" s="3">
        <v>2.9</v>
      </c>
      <c r="S51" s="3"/>
      <c r="T51" s="3">
        <v>3</v>
      </c>
      <c r="U51" s="3">
        <v>2.2999999999999998</v>
      </c>
    </row>
    <row r="52" spans="1:21" x14ac:dyDescent="0.3">
      <c r="A52" s="2">
        <v>104</v>
      </c>
      <c r="B52" s="10"/>
      <c r="C52" s="2"/>
      <c r="D52" s="2"/>
      <c r="E52" s="6"/>
      <c r="F52" s="2">
        <v>7</v>
      </c>
      <c r="G52" s="2">
        <v>1.9</v>
      </c>
      <c r="H52" s="2"/>
      <c r="I52" s="6">
        <v>5.4</v>
      </c>
      <c r="J52" s="2"/>
      <c r="K52" s="2">
        <v>7.4</v>
      </c>
      <c r="L52" s="2">
        <v>4.0999999999999996</v>
      </c>
      <c r="M52" s="2"/>
      <c r="N52" s="10">
        <v>6</v>
      </c>
      <c r="O52" s="2">
        <v>3.4</v>
      </c>
      <c r="P52" s="2"/>
      <c r="Q52" s="2">
        <v>3.8</v>
      </c>
      <c r="R52" s="2">
        <v>2.6</v>
      </c>
      <c r="S52" s="2"/>
      <c r="T52" s="2">
        <v>2.9</v>
      </c>
      <c r="U52" s="2">
        <v>1.9</v>
      </c>
    </row>
    <row r="53" spans="1:21" x14ac:dyDescent="0.3">
      <c r="A53" s="2">
        <v>108</v>
      </c>
      <c r="B53" s="10"/>
      <c r="C53" s="2"/>
      <c r="D53" s="2"/>
      <c r="E53" s="6"/>
      <c r="F53" s="2"/>
      <c r="G53" s="2"/>
      <c r="H53" s="2"/>
      <c r="I53" s="6">
        <v>5.3</v>
      </c>
      <c r="J53" s="2"/>
      <c r="K53" s="2"/>
      <c r="L53" s="2">
        <v>3.7</v>
      </c>
      <c r="M53" s="2"/>
      <c r="N53" s="10">
        <v>6</v>
      </c>
      <c r="O53" s="2">
        <v>3.1</v>
      </c>
      <c r="P53" s="2"/>
      <c r="Q53" s="2">
        <v>3.6</v>
      </c>
      <c r="R53" s="2">
        <v>2.2999999999999998</v>
      </c>
      <c r="S53" s="2"/>
      <c r="T53" s="2">
        <v>2.8</v>
      </c>
      <c r="U53" s="2"/>
    </row>
    <row r="54" spans="1:21" x14ac:dyDescent="0.3">
      <c r="A54" s="2">
        <v>112</v>
      </c>
      <c r="B54" s="10"/>
      <c r="C54" s="2"/>
      <c r="D54" s="2"/>
      <c r="E54" s="6"/>
      <c r="F54" s="2"/>
      <c r="G54" s="2"/>
      <c r="H54" s="2"/>
      <c r="I54" s="6"/>
      <c r="J54" s="2"/>
      <c r="K54" s="2"/>
      <c r="L54" s="2">
        <v>3.6</v>
      </c>
      <c r="M54" s="2"/>
      <c r="N54" s="10">
        <v>6</v>
      </c>
      <c r="O54" s="2">
        <v>2.8</v>
      </c>
      <c r="P54" s="2"/>
      <c r="Q54" s="2">
        <v>3.5</v>
      </c>
      <c r="R54" s="2">
        <v>2</v>
      </c>
      <c r="S54" s="2"/>
      <c r="T54" s="2">
        <v>2.7</v>
      </c>
      <c r="U54" s="2"/>
    </row>
    <row r="55" spans="1:21" x14ac:dyDescent="0.3">
      <c r="A55" s="3">
        <v>116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>
        <v>3.6</v>
      </c>
      <c r="M55" s="3"/>
      <c r="N55" s="11"/>
      <c r="O55" s="3">
        <v>2.7</v>
      </c>
      <c r="P55" s="3"/>
      <c r="Q55" s="3">
        <v>3.4</v>
      </c>
      <c r="R55" s="3"/>
      <c r="S55" s="3"/>
      <c r="T55" s="3">
        <v>2.6</v>
      </c>
      <c r="U55" s="3"/>
    </row>
    <row r="56" spans="1:21" x14ac:dyDescent="0.3">
      <c r="A56" s="3">
        <v>120</v>
      </c>
      <c r="B56" s="11"/>
      <c r="C56" s="3"/>
      <c r="D56" s="3"/>
      <c r="E56" s="7"/>
      <c r="F56" s="3"/>
      <c r="G56" s="3"/>
      <c r="H56" s="3"/>
      <c r="I56" s="7"/>
      <c r="J56" s="3"/>
      <c r="K56" s="3"/>
      <c r="L56" s="3"/>
      <c r="M56" s="3"/>
      <c r="N56" s="11"/>
      <c r="O56" s="3">
        <v>2.6</v>
      </c>
      <c r="P56" s="3"/>
      <c r="Q56" s="3"/>
      <c r="R56" s="3"/>
      <c r="S56" s="3"/>
      <c r="T56" s="3">
        <v>2.5</v>
      </c>
      <c r="U56" s="3"/>
    </row>
    <row r="57" spans="1:21" x14ac:dyDescent="0.3">
      <c r="A57" s="2">
        <v>124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/>
      <c r="Q57" s="2"/>
      <c r="R57" s="2"/>
      <c r="S57" s="2"/>
      <c r="T57" s="2">
        <v>2.5</v>
      </c>
      <c r="U57" s="2"/>
    </row>
    <row r="58" spans="1:2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7"/>
      <c r="T58" s="26"/>
      <c r="U58" s="27" t="s">
        <v>29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zoomScale="85" zoomScaleNormal="85" workbookViewId="0">
      <selection activeCell="AA15" sqref="AA15:AB15"/>
    </sheetView>
  </sheetViews>
  <sheetFormatPr defaultRowHeight="16.5" x14ac:dyDescent="0.3"/>
  <cols>
    <col min="1" max="1" width="29.375" bestFit="1" customWidth="1"/>
    <col min="2" max="28" width="6.625" customWidth="1"/>
  </cols>
  <sheetData>
    <row r="1" spans="1:28" ht="17.25" x14ac:dyDescent="0.3">
      <c r="A1" s="12" t="s">
        <v>2</v>
      </c>
      <c r="B1" s="8">
        <v>40.6</v>
      </c>
      <c r="C1" s="8">
        <v>40.6</v>
      </c>
      <c r="D1" s="8">
        <v>40.6</v>
      </c>
      <c r="E1" s="8">
        <v>40.6</v>
      </c>
      <c r="F1" s="8">
        <v>40.6</v>
      </c>
      <c r="G1" s="8">
        <v>40.6</v>
      </c>
      <c r="H1" s="8">
        <v>40.6</v>
      </c>
      <c r="I1" s="8">
        <v>40.6</v>
      </c>
      <c r="J1" s="8">
        <v>40.6</v>
      </c>
      <c r="K1" s="8">
        <v>40.6</v>
      </c>
      <c r="L1" s="8">
        <v>40.6</v>
      </c>
      <c r="M1" s="8">
        <v>40.6</v>
      </c>
      <c r="N1" s="8">
        <v>40.6</v>
      </c>
      <c r="O1" s="8">
        <v>40.6</v>
      </c>
      <c r="P1" s="8">
        <v>40.6</v>
      </c>
      <c r="Q1" s="8">
        <v>40.6</v>
      </c>
      <c r="R1" s="8">
        <v>40.6</v>
      </c>
      <c r="S1" s="8">
        <v>40.6</v>
      </c>
      <c r="T1" s="8">
        <v>40.6</v>
      </c>
      <c r="U1" s="8">
        <v>40.6</v>
      </c>
      <c r="V1" s="8">
        <v>40.6</v>
      </c>
      <c r="W1" s="8">
        <v>40.6</v>
      </c>
      <c r="X1" s="8">
        <v>40.6</v>
      </c>
      <c r="Y1" s="8">
        <v>40.6</v>
      </c>
      <c r="Z1" s="8">
        <v>40.6</v>
      </c>
      <c r="AA1" s="8">
        <v>40.6</v>
      </c>
      <c r="AB1" s="8">
        <v>40.6</v>
      </c>
    </row>
    <row r="2" spans="1:28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  <c r="T2" s="9">
        <v>4.2</v>
      </c>
      <c r="U2" s="9">
        <v>4.2</v>
      </c>
      <c r="V2" s="9">
        <v>4.2</v>
      </c>
      <c r="W2" s="9">
        <v>4.2</v>
      </c>
      <c r="X2" s="9">
        <v>4.2</v>
      </c>
      <c r="Y2" s="9">
        <v>4.2</v>
      </c>
      <c r="Z2" s="9">
        <v>4.2</v>
      </c>
      <c r="AA2" s="9">
        <v>4.2</v>
      </c>
      <c r="AB2" s="9">
        <v>4.2</v>
      </c>
    </row>
    <row r="3" spans="1:28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  <c r="T3" s="9">
        <v>4.2</v>
      </c>
      <c r="U3" s="9">
        <v>4.2</v>
      </c>
      <c r="V3" s="9">
        <v>4.2</v>
      </c>
      <c r="W3" s="9">
        <v>4.2</v>
      </c>
      <c r="X3" s="9">
        <v>4.2</v>
      </c>
      <c r="Y3" s="9">
        <v>4.2</v>
      </c>
      <c r="Z3" s="9">
        <v>4.2</v>
      </c>
      <c r="AA3" s="9">
        <v>4.2</v>
      </c>
      <c r="AB3" s="9">
        <v>4.2</v>
      </c>
    </row>
    <row r="4" spans="1:28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</row>
    <row r="5" spans="1:28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</row>
    <row r="6" spans="1:28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</row>
    <row r="7" spans="1:28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  <c r="T8" s="1">
        <f>T2-SUM(T3:T7)</f>
        <v>0</v>
      </c>
      <c r="U8" s="1">
        <f>U2-SUM(U3:U7)</f>
        <v>0</v>
      </c>
      <c r="V8" s="1">
        <f t="shared" ref="V8:AB8" si="1">V2-SUM(V3:V7)</f>
        <v>0</v>
      </c>
      <c r="W8" s="1">
        <f t="shared" si="1"/>
        <v>0</v>
      </c>
      <c r="X8" s="1">
        <f t="shared" si="1"/>
        <v>0</v>
      </c>
      <c r="Y8" s="1">
        <f t="shared" si="1"/>
        <v>0</v>
      </c>
      <c r="Z8" s="1">
        <f t="shared" si="1"/>
        <v>0</v>
      </c>
      <c r="AA8" s="1">
        <f t="shared" si="1"/>
        <v>0</v>
      </c>
      <c r="AB8" s="1">
        <f t="shared" si="1"/>
        <v>0</v>
      </c>
    </row>
    <row r="9" spans="1:28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  <c r="Q9" s="9">
        <v>48</v>
      </c>
      <c r="R9" s="9">
        <v>48</v>
      </c>
      <c r="S9" s="9">
        <v>48</v>
      </c>
      <c r="T9" s="9">
        <v>54</v>
      </c>
      <c r="U9" s="9">
        <v>54</v>
      </c>
      <c r="V9" s="9">
        <v>54</v>
      </c>
      <c r="W9" s="9">
        <v>60</v>
      </c>
      <c r="X9" s="9">
        <v>60</v>
      </c>
      <c r="Y9" s="9">
        <v>60</v>
      </c>
      <c r="Z9" s="9">
        <v>66</v>
      </c>
      <c r="AA9" s="9">
        <v>66</v>
      </c>
      <c r="AB9" s="9">
        <v>66</v>
      </c>
    </row>
    <row r="10" spans="1:28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  <c r="W10" s="15">
        <v>86</v>
      </c>
      <c r="X10" s="16">
        <v>76</v>
      </c>
      <c r="Y10" s="16">
        <v>66</v>
      </c>
      <c r="Z10" s="15">
        <v>86</v>
      </c>
      <c r="AA10" s="16">
        <v>76</v>
      </c>
      <c r="AB10" s="16">
        <v>66</v>
      </c>
    </row>
    <row r="11" spans="1:28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  <c r="Z11" s="15">
        <v>360</v>
      </c>
      <c r="AA11" s="15">
        <v>360</v>
      </c>
      <c r="AB11" s="15">
        <v>360</v>
      </c>
    </row>
    <row r="12" spans="1:28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  <c r="Z12" s="15">
        <v>202</v>
      </c>
      <c r="AA12" s="15">
        <v>202</v>
      </c>
      <c r="AB12" s="15">
        <v>202</v>
      </c>
    </row>
    <row r="13" spans="1:28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  <c r="Z13" s="30" t="s">
        <v>75</v>
      </c>
      <c r="AA13" s="30" t="s">
        <v>75</v>
      </c>
      <c r="AB13" s="30" t="s">
        <v>75</v>
      </c>
    </row>
    <row r="14" spans="1:28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  <c r="Z14" s="30" t="s">
        <v>73</v>
      </c>
      <c r="AA14" s="30" t="s">
        <v>73</v>
      </c>
      <c r="AB14" s="30" t="s">
        <v>73</v>
      </c>
    </row>
    <row r="15" spans="1:28" ht="17.25" x14ac:dyDescent="0.3">
      <c r="A15" s="14" t="s">
        <v>90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1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</row>
    <row r="16" spans="1:28" x14ac:dyDescent="0.3">
      <c r="A16" s="18">
        <v>12</v>
      </c>
      <c r="B16" s="19">
        <v>111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  <c r="W16" s="19"/>
      <c r="X16" s="18"/>
      <c r="Y16" s="18"/>
      <c r="Z16" s="18"/>
      <c r="AA16" s="18"/>
      <c r="AB16" s="18"/>
    </row>
    <row r="17" spans="1:28" x14ac:dyDescent="0.3">
      <c r="A17" s="2">
        <v>14</v>
      </c>
      <c r="B17" s="10">
        <v>102</v>
      </c>
      <c r="C17" s="2"/>
      <c r="D17" s="2"/>
      <c r="E17" s="6">
        <v>94</v>
      </c>
      <c r="F17" s="2"/>
      <c r="G17" s="2"/>
      <c r="H17" s="2">
        <v>84</v>
      </c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  <c r="V17" s="2"/>
      <c r="W17" s="10"/>
      <c r="X17" s="2"/>
      <c r="Y17" s="2"/>
      <c r="Z17" s="2"/>
      <c r="AA17" s="2"/>
      <c r="AB17" s="2"/>
    </row>
    <row r="18" spans="1:28" x14ac:dyDescent="0.3">
      <c r="A18" s="3">
        <v>16</v>
      </c>
      <c r="B18" s="11">
        <v>94</v>
      </c>
      <c r="C18" s="3"/>
      <c r="D18" s="3"/>
      <c r="E18" s="7">
        <v>88</v>
      </c>
      <c r="F18" s="3"/>
      <c r="G18" s="3"/>
      <c r="H18" s="3">
        <v>81</v>
      </c>
      <c r="I18" s="7"/>
      <c r="J18" s="3"/>
      <c r="K18" s="3">
        <v>71</v>
      </c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11"/>
      <c r="X18" s="3"/>
      <c r="Y18" s="3"/>
      <c r="Z18" s="3"/>
      <c r="AA18" s="3"/>
      <c r="AB18" s="3"/>
    </row>
    <row r="19" spans="1:28" x14ac:dyDescent="0.3">
      <c r="A19" s="3">
        <v>18</v>
      </c>
      <c r="B19" s="11">
        <v>88</v>
      </c>
      <c r="C19" s="3"/>
      <c r="D19" s="3"/>
      <c r="E19" s="7">
        <v>82</v>
      </c>
      <c r="F19" s="3"/>
      <c r="G19" s="3"/>
      <c r="H19" s="3">
        <v>77</v>
      </c>
      <c r="I19" s="7"/>
      <c r="J19" s="3"/>
      <c r="K19" s="3">
        <v>69</v>
      </c>
      <c r="L19" s="3"/>
      <c r="M19" s="3"/>
      <c r="N19" s="11">
        <v>60</v>
      </c>
      <c r="O19" s="3"/>
      <c r="P19" s="3"/>
      <c r="Q19" s="3"/>
      <c r="R19" s="3"/>
      <c r="S19" s="3"/>
      <c r="T19" s="3"/>
      <c r="U19" s="3"/>
      <c r="V19" s="3"/>
      <c r="W19" s="11"/>
      <c r="X19" s="3"/>
      <c r="Y19" s="3"/>
      <c r="Z19" s="3"/>
      <c r="AA19" s="3"/>
      <c r="AB19" s="3"/>
    </row>
    <row r="20" spans="1:28" x14ac:dyDescent="0.3">
      <c r="A20" s="2">
        <v>20</v>
      </c>
      <c r="B20" s="10">
        <v>84</v>
      </c>
      <c r="C20" s="2"/>
      <c r="D20" s="2"/>
      <c r="E20" s="6">
        <v>77</v>
      </c>
      <c r="F20" s="2"/>
      <c r="G20" s="2"/>
      <c r="H20" s="2">
        <v>73</v>
      </c>
      <c r="I20" s="6"/>
      <c r="J20" s="2"/>
      <c r="K20" s="2">
        <v>66</v>
      </c>
      <c r="L20" s="2"/>
      <c r="M20" s="2"/>
      <c r="N20" s="10">
        <v>58</v>
      </c>
      <c r="O20" s="2"/>
      <c r="P20" s="2"/>
      <c r="Q20" s="2">
        <v>51</v>
      </c>
      <c r="R20" s="2"/>
      <c r="S20" s="2"/>
      <c r="T20" s="2"/>
      <c r="U20" s="2"/>
      <c r="V20" s="2"/>
      <c r="W20" s="10"/>
      <c r="X20" s="2"/>
      <c r="Y20" s="2"/>
      <c r="Z20" s="2"/>
      <c r="AA20" s="2"/>
      <c r="AB20" s="2"/>
    </row>
    <row r="21" spans="1:28" x14ac:dyDescent="0.3">
      <c r="A21" s="2">
        <v>22</v>
      </c>
      <c r="B21" s="10"/>
      <c r="C21" s="2">
        <v>68</v>
      </c>
      <c r="D21" s="2"/>
      <c r="E21" s="6">
        <v>73</v>
      </c>
      <c r="F21" s="2"/>
      <c r="G21" s="2"/>
      <c r="H21" s="2">
        <v>69</v>
      </c>
      <c r="I21" s="6"/>
      <c r="J21" s="2"/>
      <c r="K21" s="2">
        <v>63</v>
      </c>
      <c r="L21" s="2"/>
      <c r="M21" s="2"/>
      <c r="N21" s="10">
        <v>57</v>
      </c>
      <c r="O21" s="2"/>
      <c r="P21" s="2"/>
      <c r="Q21" s="2">
        <v>50</v>
      </c>
      <c r="R21" s="2"/>
      <c r="S21" s="2"/>
      <c r="T21" s="2">
        <v>43.5</v>
      </c>
      <c r="U21" s="2"/>
      <c r="V21" s="2"/>
      <c r="W21" s="10">
        <v>37</v>
      </c>
      <c r="X21" s="2"/>
      <c r="Y21" s="2"/>
      <c r="Z21" s="2"/>
      <c r="AA21" s="2"/>
      <c r="AB21" s="2"/>
    </row>
    <row r="22" spans="1:28" x14ac:dyDescent="0.3">
      <c r="A22" s="3">
        <v>24</v>
      </c>
      <c r="B22" s="11"/>
      <c r="C22" s="3">
        <v>62</v>
      </c>
      <c r="D22" s="3"/>
      <c r="E22" s="7">
        <v>70</v>
      </c>
      <c r="F22" s="3">
        <v>63</v>
      </c>
      <c r="G22" s="3"/>
      <c r="H22" s="3">
        <v>65</v>
      </c>
      <c r="I22" s="7"/>
      <c r="J22" s="3"/>
      <c r="K22" s="3">
        <v>61</v>
      </c>
      <c r="L22" s="3"/>
      <c r="M22" s="3"/>
      <c r="N22" s="11">
        <v>55</v>
      </c>
      <c r="O22" s="3"/>
      <c r="P22" s="3"/>
      <c r="Q22" s="3">
        <v>49</v>
      </c>
      <c r="R22" s="3"/>
      <c r="S22" s="3"/>
      <c r="T22" s="3">
        <v>43</v>
      </c>
      <c r="U22" s="3"/>
      <c r="V22" s="3"/>
      <c r="W22" s="11">
        <v>37</v>
      </c>
      <c r="X22" s="3"/>
      <c r="Y22" s="3"/>
      <c r="Z22" s="3">
        <v>31.5</v>
      </c>
      <c r="AA22" s="3"/>
      <c r="AB22" s="3"/>
    </row>
    <row r="23" spans="1:28" x14ac:dyDescent="0.3">
      <c r="A23" s="3">
        <v>26</v>
      </c>
      <c r="B23" s="11"/>
      <c r="C23" s="3">
        <v>57</v>
      </c>
      <c r="D23" s="3"/>
      <c r="E23" s="7">
        <v>68</v>
      </c>
      <c r="F23" s="3">
        <v>57</v>
      </c>
      <c r="G23" s="3"/>
      <c r="H23" s="3">
        <v>63</v>
      </c>
      <c r="I23" s="7"/>
      <c r="J23" s="3"/>
      <c r="K23" s="3">
        <v>58</v>
      </c>
      <c r="L23" s="3"/>
      <c r="M23" s="3"/>
      <c r="N23" s="11">
        <v>53</v>
      </c>
      <c r="O23" s="3"/>
      <c r="P23" s="3"/>
      <c r="Q23" s="3">
        <v>47.5</v>
      </c>
      <c r="R23" s="3"/>
      <c r="S23" s="3"/>
      <c r="T23" s="3">
        <v>42</v>
      </c>
      <c r="U23" s="3"/>
      <c r="V23" s="3"/>
      <c r="W23" s="11">
        <v>36.5</v>
      </c>
      <c r="X23" s="3"/>
      <c r="Y23" s="3"/>
      <c r="Z23" s="3">
        <v>31.5</v>
      </c>
      <c r="AA23" s="3"/>
      <c r="AB23" s="3"/>
    </row>
    <row r="24" spans="1:28" x14ac:dyDescent="0.3">
      <c r="A24" s="2">
        <v>28</v>
      </c>
      <c r="B24" s="10"/>
      <c r="C24" s="2">
        <v>54</v>
      </c>
      <c r="D24" s="2"/>
      <c r="E24" s="6"/>
      <c r="F24" s="2">
        <v>53</v>
      </c>
      <c r="G24" s="2"/>
      <c r="H24" s="2">
        <v>60</v>
      </c>
      <c r="I24" s="6">
        <v>54</v>
      </c>
      <c r="J24" s="2"/>
      <c r="K24" s="2">
        <v>55</v>
      </c>
      <c r="L24" s="2"/>
      <c r="M24" s="2"/>
      <c r="N24" s="10">
        <v>51</v>
      </c>
      <c r="O24" s="2"/>
      <c r="P24" s="2"/>
      <c r="Q24" s="2">
        <v>46</v>
      </c>
      <c r="R24" s="2"/>
      <c r="S24" s="2"/>
      <c r="T24" s="2">
        <v>41</v>
      </c>
      <c r="U24" s="2"/>
      <c r="V24" s="2"/>
      <c r="W24" s="10">
        <v>35.5</v>
      </c>
      <c r="X24" s="2"/>
      <c r="Y24" s="2"/>
      <c r="Z24" s="2">
        <v>31</v>
      </c>
      <c r="AA24" s="2"/>
      <c r="AB24" s="2"/>
    </row>
    <row r="25" spans="1:28" x14ac:dyDescent="0.3">
      <c r="A25" s="2">
        <v>30</v>
      </c>
      <c r="B25" s="10"/>
      <c r="C25" s="2"/>
      <c r="D25" s="2"/>
      <c r="E25" s="6"/>
      <c r="F25" s="2">
        <v>49</v>
      </c>
      <c r="G25" s="2"/>
      <c r="H25" s="2">
        <v>58</v>
      </c>
      <c r="I25" s="6">
        <v>50</v>
      </c>
      <c r="J25" s="2"/>
      <c r="K25" s="2">
        <v>53</v>
      </c>
      <c r="L25" s="2">
        <v>49.5</v>
      </c>
      <c r="M25" s="2"/>
      <c r="N25" s="10">
        <v>49</v>
      </c>
      <c r="O25" s="2"/>
      <c r="P25" s="2"/>
      <c r="Q25" s="2">
        <v>44.5</v>
      </c>
      <c r="R25" s="2"/>
      <c r="S25" s="2"/>
      <c r="T25" s="2">
        <v>40</v>
      </c>
      <c r="U25" s="2"/>
      <c r="V25" s="2"/>
      <c r="W25" s="10">
        <v>35</v>
      </c>
      <c r="X25" s="2"/>
      <c r="Y25" s="2"/>
      <c r="Z25" s="2">
        <v>30.5</v>
      </c>
      <c r="AA25" s="2"/>
      <c r="AB25" s="2"/>
    </row>
    <row r="26" spans="1:28" x14ac:dyDescent="0.3">
      <c r="A26" s="3">
        <v>32</v>
      </c>
      <c r="B26" s="11"/>
      <c r="C26" s="3"/>
      <c r="D26" s="3">
        <v>42</v>
      </c>
      <c r="E26" s="7"/>
      <c r="F26" s="3">
        <v>46.5</v>
      </c>
      <c r="G26" s="3"/>
      <c r="H26" s="3">
        <v>57</v>
      </c>
      <c r="I26" s="7">
        <v>46.5</v>
      </c>
      <c r="J26" s="3"/>
      <c r="K26" s="3">
        <v>51</v>
      </c>
      <c r="L26" s="3">
        <v>46</v>
      </c>
      <c r="M26" s="3"/>
      <c r="N26" s="11">
        <v>47.5</v>
      </c>
      <c r="O26" s="3">
        <v>43.5</v>
      </c>
      <c r="P26" s="3"/>
      <c r="Q26" s="3">
        <v>43.5</v>
      </c>
      <c r="R26" s="3"/>
      <c r="S26" s="3"/>
      <c r="T26" s="3">
        <v>39</v>
      </c>
      <c r="U26" s="3"/>
      <c r="V26" s="3"/>
      <c r="W26" s="11">
        <v>34.5</v>
      </c>
      <c r="X26" s="3"/>
      <c r="Y26" s="3"/>
      <c r="Z26" s="3">
        <v>30</v>
      </c>
      <c r="AA26" s="3"/>
      <c r="AB26" s="3"/>
    </row>
    <row r="27" spans="1:28" x14ac:dyDescent="0.3">
      <c r="A27" s="3">
        <v>34</v>
      </c>
      <c r="B27" s="11"/>
      <c r="C27" s="3"/>
      <c r="D27" s="3">
        <v>38.5</v>
      </c>
      <c r="E27" s="7"/>
      <c r="F27" s="3">
        <v>44.5</v>
      </c>
      <c r="G27" s="3"/>
      <c r="H27" s="3"/>
      <c r="I27" s="7">
        <v>44</v>
      </c>
      <c r="J27" s="3"/>
      <c r="K27" s="3">
        <v>50</v>
      </c>
      <c r="L27" s="3">
        <v>43</v>
      </c>
      <c r="M27" s="3"/>
      <c r="N27" s="11">
        <v>46</v>
      </c>
      <c r="O27" s="3">
        <v>41</v>
      </c>
      <c r="P27" s="3"/>
      <c r="Q27" s="3">
        <v>42</v>
      </c>
      <c r="R27" s="3">
        <v>39</v>
      </c>
      <c r="S27" s="3"/>
      <c r="T27" s="3">
        <v>38</v>
      </c>
      <c r="U27" s="3"/>
      <c r="V27" s="3"/>
      <c r="W27" s="11">
        <v>33.5</v>
      </c>
      <c r="X27" s="3"/>
      <c r="Y27" s="3"/>
      <c r="Z27" s="3">
        <v>29.6</v>
      </c>
      <c r="AA27" s="3"/>
      <c r="AB27" s="3"/>
    </row>
    <row r="28" spans="1:28" x14ac:dyDescent="0.3">
      <c r="A28" s="2">
        <v>36</v>
      </c>
      <c r="B28" s="10"/>
      <c r="C28" s="2"/>
      <c r="D28" s="2">
        <v>35.5</v>
      </c>
      <c r="E28" s="6"/>
      <c r="F28" s="2"/>
      <c r="G28" s="2">
        <v>36.5</v>
      </c>
      <c r="H28" s="2"/>
      <c r="I28" s="6">
        <v>41.5</v>
      </c>
      <c r="J28" s="2"/>
      <c r="K28" s="2">
        <v>49</v>
      </c>
      <c r="L28" s="2">
        <v>40.5</v>
      </c>
      <c r="M28" s="2"/>
      <c r="N28" s="10">
        <v>44.5</v>
      </c>
      <c r="O28" s="2">
        <v>38.5</v>
      </c>
      <c r="P28" s="2"/>
      <c r="Q28" s="2">
        <v>40.5</v>
      </c>
      <c r="R28" s="2">
        <v>37</v>
      </c>
      <c r="S28" s="2"/>
      <c r="T28" s="2">
        <v>37</v>
      </c>
      <c r="U28" s="2"/>
      <c r="V28" s="2"/>
      <c r="W28" s="10">
        <v>33</v>
      </c>
      <c r="X28" s="2"/>
      <c r="Y28" s="2"/>
      <c r="Z28" s="2">
        <v>29</v>
      </c>
      <c r="AA28" s="2"/>
      <c r="AB28" s="2"/>
    </row>
    <row r="29" spans="1:28" x14ac:dyDescent="0.3">
      <c r="A29" s="2">
        <v>38</v>
      </c>
      <c r="B29" s="10"/>
      <c r="C29" s="2"/>
      <c r="D29" s="2"/>
      <c r="E29" s="6"/>
      <c r="F29" s="2"/>
      <c r="G29" s="2">
        <v>33.5</v>
      </c>
      <c r="H29" s="2"/>
      <c r="I29" s="6">
        <v>39.5</v>
      </c>
      <c r="J29" s="2">
        <v>33.5</v>
      </c>
      <c r="K29" s="2">
        <v>48.5</v>
      </c>
      <c r="L29" s="2">
        <v>38.5</v>
      </c>
      <c r="M29" s="2"/>
      <c r="N29" s="10">
        <v>43.5</v>
      </c>
      <c r="O29" s="2">
        <v>37</v>
      </c>
      <c r="P29" s="2"/>
      <c r="Q29" s="2">
        <v>39.5</v>
      </c>
      <c r="R29" s="2">
        <v>35.5</v>
      </c>
      <c r="S29" s="2"/>
      <c r="T29" s="2">
        <v>36</v>
      </c>
      <c r="U29" s="2">
        <v>33</v>
      </c>
      <c r="V29" s="2"/>
      <c r="W29" s="10">
        <v>32</v>
      </c>
      <c r="X29" s="2"/>
      <c r="Y29" s="2"/>
      <c r="Z29" s="2">
        <v>28.4</v>
      </c>
      <c r="AA29" s="2"/>
      <c r="AB29" s="2"/>
    </row>
    <row r="30" spans="1:28" x14ac:dyDescent="0.3">
      <c r="A30" s="3">
        <v>40</v>
      </c>
      <c r="B30" s="11"/>
      <c r="C30" s="3"/>
      <c r="D30" s="3"/>
      <c r="E30" s="7"/>
      <c r="F30" s="3"/>
      <c r="G30" s="3">
        <v>31</v>
      </c>
      <c r="H30" s="3"/>
      <c r="I30" s="7">
        <v>38.5</v>
      </c>
      <c r="J30" s="3">
        <v>33</v>
      </c>
      <c r="K30" s="3"/>
      <c r="L30" s="3">
        <v>36.5</v>
      </c>
      <c r="M30" s="3"/>
      <c r="N30" s="11">
        <v>42.5</v>
      </c>
      <c r="O30" s="3">
        <v>35</v>
      </c>
      <c r="P30" s="3"/>
      <c r="Q30" s="3">
        <v>38.5</v>
      </c>
      <c r="R30" s="3">
        <v>33.5</v>
      </c>
      <c r="S30" s="3"/>
      <c r="T30" s="3">
        <v>35</v>
      </c>
      <c r="U30" s="3">
        <v>31.5</v>
      </c>
      <c r="V30" s="3"/>
      <c r="W30" s="11">
        <v>31</v>
      </c>
      <c r="X30" s="3">
        <v>29.1</v>
      </c>
      <c r="Y30" s="3"/>
      <c r="Z30" s="3">
        <v>27.8</v>
      </c>
      <c r="AA30" s="3"/>
      <c r="AB30" s="3"/>
    </row>
    <row r="31" spans="1:28" x14ac:dyDescent="0.3">
      <c r="A31" s="3">
        <v>42</v>
      </c>
      <c r="B31" s="11"/>
      <c r="C31" s="3"/>
      <c r="D31" s="3"/>
      <c r="E31" s="7"/>
      <c r="F31" s="3"/>
      <c r="G31" s="3">
        <v>29.3</v>
      </c>
      <c r="H31" s="3"/>
      <c r="I31" s="7"/>
      <c r="J31" s="3">
        <v>30.5</v>
      </c>
      <c r="K31" s="3"/>
      <c r="L31" s="3">
        <v>35</v>
      </c>
      <c r="M31" s="3">
        <v>31.5</v>
      </c>
      <c r="N31" s="11">
        <v>41.5</v>
      </c>
      <c r="O31" s="3">
        <v>33.5</v>
      </c>
      <c r="P31" s="3"/>
      <c r="Q31" s="3">
        <v>37.5</v>
      </c>
      <c r="R31" s="3">
        <v>32</v>
      </c>
      <c r="S31" s="3"/>
      <c r="T31" s="3">
        <v>34</v>
      </c>
      <c r="U31" s="3">
        <v>30</v>
      </c>
      <c r="V31" s="3"/>
      <c r="W31" s="11">
        <v>30.5</v>
      </c>
      <c r="X31" s="3">
        <v>28</v>
      </c>
      <c r="Y31" s="3"/>
      <c r="Z31" s="3">
        <v>27.1</v>
      </c>
      <c r="AA31" s="3">
        <v>25.5</v>
      </c>
      <c r="AB31" s="3"/>
    </row>
    <row r="32" spans="1:28" x14ac:dyDescent="0.3">
      <c r="A32" s="2">
        <v>44</v>
      </c>
      <c r="B32" s="10"/>
      <c r="C32" s="2"/>
      <c r="D32" s="2"/>
      <c r="E32" s="6"/>
      <c r="F32" s="2"/>
      <c r="G32" s="2"/>
      <c r="H32" s="2"/>
      <c r="I32" s="6"/>
      <c r="J32" s="2">
        <v>28.3</v>
      </c>
      <c r="K32" s="2"/>
      <c r="L32" s="2">
        <v>34</v>
      </c>
      <c r="M32" s="2">
        <v>29</v>
      </c>
      <c r="N32" s="10">
        <v>41.5</v>
      </c>
      <c r="O32" s="2">
        <v>32</v>
      </c>
      <c r="P32" s="2"/>
      <c r="Q32" s="2">
        <v>36.5</v>
      </c>
      <c r="R32" s="2">
        <v>30.5</v>
      </c>
      <c r="S32" s="2"/>
      <c r="T32" s="2">
        <v>33</v>
      </c>
      <c r="U32" s="2">
        <v>28.8</v>
      </c>
      <c r="V32" s="2"/>
      <c r="W32" s="10">
        <v>29.6</v>
      </c>
      <c r="X32" s="2">
        <v>26.8</v>
      </c>
      <c r="Y32" s="2"/>
      <c r="Z32" s="2">
        <v>26.5</v>
      </c>
      <c r="AA32" s="2">
        <v>24.6</v>
      </c>
      <c r="AB32" s="2"/>
    </row>
    <row r="33" spans="1:28" x14ac:dyDescent="0.3">
      <c r="A33" s="2">
        <v>46</v>
      </c>
      <c r="B33" s="10"/>
      <c r="C33" s="2"/>
      <c r="D33" s="2"/>
      <c r="E33" s="6"/>
      <c r="F33" s="2"/>
      <c r="G33" s="2"/>
      <c r="H33" s="2"/>
      <c r="I33" s="6"/>
      <c r="J33" s="2">
        <v>26.6</v>
      </c>
      <c r="K33" s="2"/>
      <c r="L33" s="2">
        <v>33</v>
      </c>
      <c r="M33" s="2">
        <v>26.7</v>
      </c>
      <c r="N33" s="10"/>
      <c r="O33" s="2">
        <v>31</v>
      </c>
      <c r="P33" s="2">
        <v>26.5</v>
      </c>
      <c r="Q33" s="2">
        <v>36</v>
      </c>
      <c r="R33" s="2">
        <v>29.3</v>
      </c>
      <c r="S33" s="2"/>
      <c r="T33" s="2">
        <v>32</v>
      </c>
      <c r="U33" s="2">
        <v>27.5</v>
      </c>
      <c r="V33" s="2"/>
      <c r="W33" s="10">
        <v>28.9</v>
      </c>
      <c r="X33" s="2">
        <v>25.6</v>
      </c>
      <c r="Y33" s="2"/>
      <c r="Z33" s="2">
        <v>25.9</v>
      </c>
      <c r="AA33" s="2">
        <v>23.7</v>
      </c>
      <c r="AB33" s="2"/>
    </row>
    <row r="34" spans="1:28" x14ac:dyDescent="0.3">
      <c r="A34" s="3">
        <v>48</v>
      </c>
      <c r="B34" s="11"/>
      <c r="C34" s="3"/>
      <c r="D34" s="3"/>
      <c r="E34" s="7"/>
      <c r="F34" s="3"/>
      <c r="G34" s="3"/>
      <c r="H34" s="3"/>
      <c r="I34" s="7"/>
      <c r="J34" s="3">
        <v>25.5</v>
      </c>
      <c r="K34" s="3"/>
      <c r="L34" s="3"/>
      <c r="M34" s="3">
        <v>25</v>
      </c>
      <c r="N34" s="11"/>
      <c r="O34" s="3">
        <v>29.9</v>
      </c>
      <c r="P34" s="3">
        <v>24.5</v>
      </c>
      <c r="Q34" s="3">
        <v>36</v>
      </c>
      <c r="R34" s="3">
        <v>28.1</v>
      </c>
      <c r="S34" s="3"/>
      <c r="T34" s="3">
        <v>31.5</v>
      </c>
      <c r="U34" s="3">
        <v>26.4</v>
      </c>
      <c r="V34" s="3"/>
      <c r="W34" s="11">
        <v>28.2</v>
      </c>
      <c r="X34" s="3">
        <v>24.5</v>
      </c>
      <c r="Y34" s="3"/>
      <c r="Z34" s="3">
        <v>25.3</v>
      </c>
      <c r="AA34" s="3">
        <v>22.8</v>
      </c>
      <c r="AB34" s="3"/>
    </row>
    <row r="35" spans="1:28" x14ac:dyDescent="0.3">
      <c r="A35" s="3">
        <v>50</v>
      </c>
      <c r="B35" s="11"/>
      <c r="C35" s="3"/>
      <c r="D35" s="3"/>
      <c r="E35" s="7"/>
      <c r="F35" s="3"/>
      <c r="G35" s="3"/>
      <c r="H35" s="3"/>
      <c r="I35" s="7"/>
      <c r="J35" s="3"/>
      <c r="K35" s="3"/>
      <c r="L35" s="3"/>
      <c r="M35" s="3">
        <v>23.4</v>
      </c>
      <c r="N35" s="11"/>
      <c r="O35" s="3">
        <v>29.3</v>
      </c>
      <c r="P35" s="3">
        <v>22.9</v>
      </c>
      <c r="Q35" s="3">
        <v>36</v>
      </c>
      <c r="R35" s="3">
        <v>27.1</v>
      </c>
      <c r="S35" s="3">
        <v>23.2</v>
      </c>
      <c r="T35" s="3">
        <v>31</v>
      </c>
      <c r="U35" s="3">
        <v>25.3</v>
      </c>
      <c r="V35" s="3"/>
      <c r="W35" s="11">
        <v>27.5</v>
      </c>
      <c r="X35" s="3">
        <v>23.5</v>
      </c>
      <c r="Y35" s="3"/>
      <c r="Z35" s="3">
        <v>24.8</v>
      </c>
      <c r="AA35" s="3">
        <v>21.8</v>
      </c>
      <c r="AB35" s="3"/>
    </row>
    <row r="36" spans="1:28" x14ac:dyDescent="0.3">
      <c r="A36" s="2">
        <v>52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>
        <v>22.2</v>
      </c>
      <c r="N36" s="10"/>
      <c r="O36" s="2">
        <v>28.9</v>
      </c>
      <c r="P36" s="2">
        <v>21.5</v>
      </c>
      <c r="Q36" s="2"/>
      <c r="R36" s="2">
        <v>26.2</v>
      </c>
      <c r="S36" s="2">
        <v>21.5</v>
      </c>
      <c r="T36" s="2">
        <v>30.5</v>
      </c>
      <c r="U36" s="2">
        <v>24.3</v>
      </c>
      <c r="V36" s="2"/>
      <c r="W36" s="10">
        <v>27</v>
      </c>
      <c r="X36" s="2">
        <v>22.6</v>
      </c>
      <c r="Y36" s="2"/>
      <c r="Z36" s="2">
        <v>24.2</v>
      </c>
      <c r="AA36" s="2">
        <v>20.9</v>
      </c>
      <c r="AB36" s="2"/>
    </row>
    <row r="37" spans="1:28" x14ac:dyDescent="0.3">
      <c r="A37" s="2">
        <v>54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>
        <v>21.5</v>
      </c>
      <c r="N37" s="10"/>
      <c r="O37" s="2"/>
      <c r="P37" s="2">
        <v>20.3</v>
      </c>
      <c r="Q37" s="2"/>
      <c r="R37" s="2">
        <v>25.6</v>
      </c>
      <c r="S37" s="2">
        <v>20</v>
      </c>
      <c r="T37" s="2">
        <v>30.5</v>
      </c>
      <c r="U37" s="2">
        <v>23.5</v>
      </c>
      <c r="V37" s="2">
        <v>20</v>
      </c>
      <c r="W37" s="10">
        <v>26.5</v>
      </c>
      <c r="X37" s="2">
        <v>21.7</v>
      </c>
      <c r="Y37" s="2"/>
      <c r="Z37" s="2">
        <v>23.7</v>
      </c>
      <c r="AA37" s="2">
        <v>20.100000000000001</v>
      </c>
      <c r="AB37" s="2"/>
    </row>
    <row r="38" spans="1:28" x14ac:dyDescent="0.3">
      <c r="A38" s="3">
        <v>56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>
        <v>19.3</v>
      </c>
      <c r="Q38" s="3"/>
      <c r="R38" s="3">
        <v>25</v>
      </c>
      <c r="S38" s="3">
        <v>18.8</v>
      </c>
      <c r="T38" s="3">
        <v>30.5</v>
      </c>
      <c r="U38" s="3">
        <v>22.7</v>
      </c>
      <c r="V38" s="3">
        <v>18.5</v>
      </c>
      <c r="W38" s="11">
        <v>25.9</v>
      </c>
      <c r="X38" s="3">
        <v>20.8</v>
      </c>
      <c r="Y38" s="3">
        <v>18.399999999999999</v>
      </c>
      <c r="Z38" s="3">
        <v>23.2</v>
      </c>
      <c r="AA38" s="3">
        <v>19.399999999999999</v>
      </c>
      <c r="AB38" s="3"/>
    </row>
    <row r="39" spans="1:28" x14ac:dyDescent="0.3">
      <c r="A39" s="3">
        <v>58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>
        <v>18.7</v>
      </c>
      <c r="Q39" s="3"/>
      <c r="R39" s="3">
        <v>24.6</v>
      </c>
      <c r="S39" s="3">
        <v>17.7</v>
      </c>
      <c r="T39" s="3"/>
      <c r="U39" s="3">
        <v>22.1</v>
      </c>
      <c r="V39" s="3">
        <v>17.100000000000001</v>
      </c>
      <c r="W39" s="11">
        <v>25.8</v>
      </c>
      <c r="X39" s="3">
        <v>20.100000000000001</v>
      </c>
      <c r="Y39" s="3">
        <v>17.100000000000001</v>
      </c>
      <c r="Z39" s="3">
        <v>22.8</v>
      </c>
      <c r="AA39" s="3">
        <v>18.7</v>
      </c>
      <c r="AB39" s="3"/>
    </row>
    <row r="40" spans="1:28" x14ac:dyDescent="0.3">
      <c r="A40" s="2">
        <v>60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/>
      <c r="Q40" s="2"/>
      <c r="R40" s="2"/>
      <c r="S40" s="2">
        <v>16.8</v>
      </c>
      <c r="T40" s="2"/>
      <c r="U40" s="2">
        <v>21.7</v>
      </c>
      <c r="V40" s="2">
        <v>16</v>
      </c>
      <c r="W40" s="10">
        <v>25.8</v>
      </c>
      <c r="X40" s="2">
        <v>19.5</v>
      </c>
      <c r="Y40" s="2">
        <v>15.7</v>
      </c>
      <c r="Z40" s="2">
        <v>22.3</v>
      </c>
      <c r="AA40" s="2">
        <v>18</v>
      </c>
      <c r="AB40" s="2">
        <v>15.7</v>
      </c>
    </row>
    <row r="41" spans="1:28" x14ac:dyDescent="0.3">
      <c r="A41" s="2">
        <v>62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/>
      <c r="N41" s="10"/>
      <c r="O41" s="2"/>
      <c r="P41" s="2"/>
      <c r="Q41" s="2"/>
      <c r="R41" s="2"/>
      <c r="S41" s="2">
        <v>16</v>
      </c>
      <c r="T41" s="2"/>
      <c r="U41" s="2">
        <v>21.3</v>
      </c>
      <c r="V41" s="2">
        <v>15</v>
      </c>
      <c r="W41" s="10">
        <v>25.8</v>
      </c>
      <c r="X41" s="2">
        <v>18.8</v>
      </c>
      <c r="Y41" s="2">
        <v>14.4</v>
      </c>
      <c r="Z41" s="2">
        <v>21.9</v>
      </c>
      <c r="AA41" s="2">
        <v>17.3</v>
      </c>
      <c r="AB41" s="2">
        <v>14.6</v>
      </c>
    </row>
    <row r="42" spans="1:28" x14ac:dyDescent="0.3">
      <c r="A42" s="3">
        <v>64</v>
      </c>
      <c r="B42" s="11"/>
      <c r="C42" s="3"/>
      <c r="D42" s="3"/>
      <c r="E42" s="7"/>
      <c r="F42" s="3"/>
      <c r="G42" s="3"/>
      <c r="H42" s="3"/>
      <c r="I42" s="7"/>
      <c r="J42" s="3"/>
      <c r="K42" s="3"/>
      <c r="L42" s="3"/>
      <c r="M42" s="3"/>
      <c r="N42" s="11"/>
      <c r="O42" s="3"/>
      <c r="P42" s="3"/>
      <c r="Q42" s="3"/>
      <c r="R42" s="3"/>
      <c r="S42" s="3">
        <v>15.5</v>
      </c>
      <c r="T42" s="3"/>
      <c r="U42" s="3">
        <v>21.1</v>
      </c>
      <c r="V42" s="3">
        <v>14.2</v>
      </c>
      <c r="W42" s="11"/>
      <c r="X42" s="3">
        <v>18.399999999999999</v>
      </c>
      <c r="Y42" s="3">
        <v>13.4</v>
      </c>
      <c r="Z42" s="3">
        <v>21.9</v>
      </c>
      <c r="AA42" s="3">
        <v>16.8</v>
      </c>
      <c r="AB42" s="3">
        <v>13.3</v>
      </c>
    </row>
    <row r="43" spans="1:28" x14ac:dyDescent="0.3">
      <c r="A43" s="3">
        <v>66</v>
      </c>
      <c r="B43" s="11"/>
      <c r="C43" s="3"/>
      <c r="D43" s="3"/>
      <c r="E43" s="7"/>
      <c r="F43" s="3"/>
      <c r="G43" s="3"/>
      <c r="H43" s="3"/>
      <c r="I43" s="7"/>
      <c r="J43" s="3"/>
      <c r="K43" s="3"/>
      <c r="L43" s="3"/>
      <c r="M43" s="3"/>
      <c r="N43" s="11"/>
      <c r="O43" s="3"/>
      <c r="P43" s="3"/>
      <c r="Q43" s="3"/>
      <c r="R43" s="3"/>
      <c r="S43" s="3"/>
      <c r="T43" s="3"/>
      <c r="U43" s="3"/>
      <c r="V43" s="3">
        <v>13.4</v>
      </c>
      <c r="W43" s="11"/>
      <c r="X43" s="3">
        <v>18.100000000000001</v>
      </c>
      <c r="Y43" s="3">
        <v>12.5</v>
      </c>
      <c r="Z43" s="3">
        <v>21.9</v>
      </c>
      <c r="AA43" s="3">
        <v>16.2</v>
      </c>
      <c r="AB43" s="3">
        <v>12.2</v>
      </c>
    </row>
    <row r="44" spans="1:28" x14ac:dyDescent="0.3">
      <c r="A44" s="2">
        <v>68</v>
      </c>
      <c r="B44" s="10"/>
      <c r="C44" s="2"/>
      <c r="D44" s="2"/>
      <c r="E44" s="6"/>
      <c r="F44" s="2"/>
      <c r="G44" s="2"/>
      <c r="H44" s="2"/>
      <c r="I44" s="6"/>
      <c r="J44" s="2"/>
      <c r="K44" s="2"/>
      <c r="L44" s="2"/>
      <c r="M44" s="2"/>
      <c r="N44" s="10"/>
      <c r="O44" s="2"/>
      <c r="P44" s="2"/>
      <c r="Q44" s="2"/>
      <c r="R44" s="2"/>
      <c r="S44" s="2"/>
      <c r="T44" s="2"/>
      <c r="U44" s="2"/>
      <c r="V44" s="2">
        <v>12.9</v>
      </c>
      <c r="W44" s="10"/>
      <c r="X44" s="2">
        <v>17.8</v>
      </c>
      <c r="Y44" s="2">
        <v>11.7</v>
      </c>
      <c r="Z44" s="2">
        <v>21.9</v>
      </c>
      <c r="AA44" s="2">
        <v>15.8</v>
      </c>
      <c r="AB44" s="2">
        <v>11.3</v>
      </c>
    </row>
    <row r="45" spans="1:28" x14ac:dyDescent="0.3">
      <c r="A45" s="2">
        <v>70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/>
      <c r="N45" s="10"/>
      <c r="O45" s="2"/>
      <c r="P45" s="2"/>
      <c r="Q45" s="2"/>
      <c r="R45" s="2"/>
      <c r="S45" s="2"/>
      <c r="T45" s="2"/>
      <c r="U45" s="2"/>
      <c r="V45" s="2">
        <v>12.4</v>
      </c>
      <c r="W45" s="10"/>
      <c r="X45" s="2">
        <v>17.7</v>
      </c>
      <c r="Y45" s="2">
        <v>11</v>
      </c>
      <c r="Z45" s="2"/>
      <c r="AA45" s="2">
        <v>15.5</v>
      </c>
      <c r="AB45" s="2">
        <v>10.5</v>
      </c>
    </row>
    <row r="46" spans="1:28" x14ac:dyDescent="0.3">
      <c r="A46" s="3">
        <v>72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/>
      <c r="N46" s="11"/>
      <c r="O46" s="3"/>
      <c r="P46" s="3"/>
      <c r="Q46" s="3"/>
      <c r="R46" s="3"/>
      <c r="S46" s="3"/>
      <c r="T46" s="3"/>
      <c r="U46" s="3"/>
      <c r="V46" s="3"/>
      <c r="W46" s="11"/>
      <c r="X46" s="3"/>
      <c r="Y46" s="3">
        <v>10.4</v>
      </c>
      <c r="Z46" s="3"/>
      <c r="AA46" s="3">
        <v>15.2</v>
      </c>
      <c r="AB46" s="3">
        <v>9.6999999999999993</v>
      </c>
    </row>
    <row r="47" spans="1:28" x14ac:dyDescent="0.3">
      <c r="A47" s="3">
        <v>74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/>
      <c r="P47" s="3"/>
      <c r="Q47" s="3"/>
      <c r="R47" s="3"/>
      <c r="S47" s="3"/>
      <c r="T47" s="3"/>
      <c r="U47" s="3"/>
      <c r="V47" s="3"/>
      <c r="W47" s="11"/>
      <c r="X47" s="3"/>
      <c r="Y47" s="3">
        <v>10</v>
      </c>
      <c r="Z47" s="3"/>
      <c r="AA47" s="3">
        <v>15</v>
      </c>
      <c r="AB47" s="3">
        <v>9.1</v>
      </c>
    </row>
    <row r="48" spans="1:28" x14ac:dyDescent="0.3">
      <c r="A48" s="2">
        <v>76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/>
      <c r="Q48" s="2"/>
      <c r="R48" s="2"/>
      <c r="S48" s="2"/>
      <c r="T48" s="2"/>
      <c r="U48" s="2"/>
      <c r="V48" s="2"/>
      <c r="W48" s="10"/>
      <c r="X48" s="2"/>
      <c r="Y48" s="2">
        <v>9.6</v>
      </c>
      <c r="Z48" s="2"/>
      <c r="AA48" s="2">
        <v>14.9</v>
      </c>
      <c r="AB48" s="2">
        <v>8.5</v>
      </c>
    </row>
    <row r="49" spans="1:28" x14ac:dyDescent="0.3">
      <c r="A49" s="2">
        <v>78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/>
      <c r="Q49" s="2"/>
      <c r="R49" s="2"/>
      <c r="S49" s="2"/>
      <c r="T49" s="2"/>
      <c r="U49" s="2"/>
      <c r="V49" s="2"/>
      <c r="W49" s="10"/>
      <c r="X49" s="2"/>
      <c r="Y49" s="2"/>
      <c r="Z49" s="2"/>
      <c r="AA49" s="2"/>
      <c r="AB49" s="2">
        <v>8</v>
      </c>
    </row>
    <row r="50" spans="1:28" x14ac:dyDescent="0.3">
      <c r="A50" s="3">
        <v>80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/>
      <c r="Q50" s="3"/>
      <c r="R50" s="3"/>
      <c r="S50" s="3"/>
      <c r="T50" s="3"/>
      <c r="U50" s="3"/>
      <c r="V50" s="3"/>
      <c r="W50" s="11"/>
      <c r="X50" s="3"/>
      <c r="Y50" s="3"/>
      <c r="Z50" s="3"/>
      <c r="AA50" s="3"/>
      <c r="AB50" s="3">
        <v>7.6</v>
      </c>
    </row>
    <row r="51" spans="1:28" x14ac:dyDescent="0.3">
      <c r="A51" s="3">
        <v>82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/>
      <c r="T51" s="3"/>
      <c r="U51" s="3"/>
      <c r="V51" s="3"/>
      <c r="W51" s="11"/>
      <c r="X51" s="3"/>
      <c r="Y51" s="3"/>
      <c r="Z51" s="3"/>
      <c r="AA51" s="3"/>
      <c r="AB51" s="3">
        <v>7.4</v>
      </c>
    </row>
    <row r="52" spans="1:28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T52" s="26"/>
      <c r="U52" s="27"/>
      <c r="V52" s="26"/>
      <c r="W52" s="26"/>
      <c r="X52" s="26"/>
      <c r="Y52" s="26"/>
      <c r="Z52" s="26"/>
      <c r="AA52" s="26"/>
      <c r="AB52" s="27" t="s">
        <v>31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="85" zoomScaleNormal="85" workbookViewId="0">
      <selection activeCell="Z15" sqref="X15:Z15"/>
    </sheetView>
  </sheetViews>
  <sheetFormatPr defaultRowHeight="16.5" x14ac:dyDescent="0.3"/>
  <cols>
    <col min="1" max="1" width="30.875" bestFit="1" customWidth="1"/>
    <col min="2" max="23" width="6.625" customWidth="1"/>
  </cols>
  <sheetData>
    <row r="1" spans="1:23" ht="17.25" x14ac:dyDescent="0.3">
      <c r="A1" s="12" t="s">
        <v>2</v>
      </c>
      <c r="B1" s="8">
        <v>40.6</v>
      </c>
      <c r="C1" s="8">
        <v>40.6</v>
      </c>
      <c r="D1" s="8">
        <v>40.6</v>
      </c>
      <c r="E1" s="8">
        <v>40.6</v>
      </c>
      <c r="F1" s="8">
        <v>40.6</v>
      </c>
      <c r="G1" s="8">
        <v>40.6</v>
      </c>
      <c r="H1" s="8">
        <v>40.6</v>
      </c>
      <c r="I1" s="8">
        <v>40.6</v>
      </c>
      <c r="J1" s="8">
        <v>40.6</v>
      </c>
      <c r="K1" s="8">
        <v>40.6</v>
      </c>
      <c r="L1" s="8">
        <v>40.6</v>
      </c>
      <c r="M1" s="8">
        <v>40.6</v>
      </c>
      <c r="N1" s="8">
        <v>40.6</v>
      </c>
      <c r="O1" s="8">
        <v>40.6</v>
      </c>
      <c r="P1" s="8">
        <v>40.6</v>
      </c>
      <c r="Q1" s="8">
        <v>40.6</v>
      </c>
      <c r="R1" s="8">
        <v>40.6</v>
      </c>
      <c r="S1" s="8">
        <v>40.6</v>
      </c>
      <c r="T1" s="8">
        <v>40.6</v>
      </c>
      <c r="U1" s="8">
        <v>40.6</v>
      </c>
      <c r="V1" s="8">
        <v>40.6</v>
      </c>
      <c r="W1" s="8">
        <v>40.6</v>
      </c>
    </row>
    <row r="2" spans="1:23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  <c r="T2" s="9">
        <v>4.2</v>
      </c>
      <c r="U2" s="9">
        <v>4.2</v>
      </c>
      <c r="V2" s="9">
        <v>4.2</v>
      </c>
      <c r="W2" s="9">
        <v>4.2</v>
      </c>
    </row>
    <row r="3" spans="1:23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  <c r="T3" s="9">
        <v>4.2</v>
      </c>
      <c r="U3" s="9">
        <v>4.2</v>
      </c>
      <c r="V3" s="9">
        <v>4.2</v>
      </c>
      <c r="W3" s="9">
        <v>4.2</v>
      </c>
    </row>
    <row r="4" spans="1:23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</row>
    <row r="5" spans="1:23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</row>
    <row r="6" spans="1:23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</row>
    <row r="7" spans="1:23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ref="Q8:W8" si="1">Q2-SUM(Q3:Q7)</f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  <c r="W8" s="1">
        <f t="shared" si="1"/>
        <v>0</v>
      </c>
    </row>
    <row r="9" spans="1:23" ht="17.25" x14ac:dyDescent="0.3">
      <c r="A9" s="13" t="s">
        <v>23</v>
      </c>
      <c r="B9" s="9">
        <v>72</v>
      </c>
      <c r="C9" s="9">
        <v>72</v>
      </c>
      <c r="D9" s="9">
        <v>72</v>
      </c>
      <c r="E9" s="9">
        <v>78</v>
      </c>
      <c r="F9" s="9">
        <v>78</v>
      </c>
      <c r="G9" s="9">
        <v>78</v>
      </c>
      <c r="H9" s="9">
        <v>84</v>
      </c>
      <c r="I9" s="9">
        <v>84</v>
      </c>
      <c r="J9" s="9">
        <v>84</v>
      </c>
      <c r="K9" s="9">
        <v>90</v>
      </c>
      <c r="L9" s="9">
        <v>90</v>
      </c>
      <c r="M9" s="9">
        <v>90</v>
      </c>
      <c r="N9" s="9">
        <v>96</v>
      </c>
      <c r="O9" s="9">
        <v>96</v>
      </c>
      <c r="P9" s="9">
        <v>96</v>
      </c>
      <c r="Q9" s="9">
        <v>102</v>
      </c>
      <c r="R9" s="9">
        <v>102</v>
      </c>
      <c r="S9" s="9">
        <v>102</v>
      </c>
      <c r="T9" s="9">
        <v>108</v>
      </c>
      <c r="U9" s="9">
        <v>108</v>
      </c>
      <c r="V9" s="9">
        <v>114</v>
      </c>
      <c r="W9" s="9">
        <v>114</v>
      </c>
    </row>
    <row r="10" spans="1:23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86</v>
      </c>
      <c r="W10" s="15">
        <v>76</v>
      </c>
    </row>
    <row r="11" spans="1:23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</row>
    <row r="12" spans="1:23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</row>
    <row r="13" spans="1:23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</row>
    <row r="14" spans="1:23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</row>
    <row r="15" spans="1:23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</row>
    <row r="16" spans="1:23" x14ac:dyDescent="0.3">
      <c r="A16" s="18">
        <v>26</v>
      </c>
      <c r="B16" s="19">
        <v>26.3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3">
      <c r="A17" s="2">
        <v>28</v>
      </c>
      <c r="B17" s="10">
        <v>26.2</v>
      </c>
      <c r="C17" s="2"/>
      <c r="D17" s="2"/>
      <c r="E17" s="6">
        <v>22</v>
      </c>
      <c r="F17" s="2"/>
      <c r="G17" s="2"/>
      <c r="H17" s="2">
        <v>17.8</v>
      </c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3">
        <v>30</v>
      </c>
      <c r="B18" s="11">
        <v>26.2</v>
      </c>
      <c r="C18" s="3"/>
      <c r="D18" s="3"/>
      <c r="E18" s="7">
        <v>21.8</v>
      </c>
      <c r="F18" s="3"/>
      <c r="G18" s="3"/>
      <c r="H18" s="3">
        <v>17.7</v>
      </c>
      <c r="I18" s="7"/>
      <c r="J18" s="3"/>
      <c r="K18" s="3">
        <v>14.5</v>
      </c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3">
        <v>32</v>
      </c>
      <c r="B19" s="11">
        <v>26</v>
      </c>
      <c r="C19" s="3"/>
      <c r="D19" s="3"/>
      <c r="E19" s="7">
        <v>21.7</v>
      </c>
      <c r="F19" s="3"/>
      <c r="G19" s="3"/>
      <c r="H19" s="3">
        <v>17.7</v>
      </c>
      <c r="I19" s="7"/>
      <c r="J19" s="3"/>
      <c r="K19" s="3">
        <v>14.5</v>
      </c>
      <c r="L19" s="3"/>
      <c r="M19" s="3"/>
      <c r="N19" s="11">
        <v>10.8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2">
        <v>34</v>
      </c>
      <c r="B20" s="10">
        <v>25.6</v>
      </c>
      <c r="C20" s="2"/>
      <c r="D20" s="2"/>
      <c r="E20" s="6">
        <v>21.7</v>
      </c>
      <c r="F20" s="2"/>
      <c r="G20" s="2"/>
      <c r="H20" s="2">
        <v>17.600000000000001</v>
      </c>
      <c r="I20" s="6"/>
      <c r="J20" s="2"/>
      <c r="K20" s="2">
        <v>14.4</v>
      </c>
      <c r="L20" s="2"/>
      <c r="M20" s="2"/>
      <c r="N20" s="10">
        <v>10.8</v>
      </c>
      <c r="O20" s="2"/>
      <c r="P20" s="2"/>
      <c r="Q20" s="2">
        <v>8.1999999999999993</v>
      </c>
      <c r="R20" s="2"/>
      <c r="S20" s="2"/>
      <c r="T20" s="2"/>
      <c r="U20" s="2"/>
      <c r="V20" s="2"/>
      <c r="W20" s="2"/>
    </row>
    <row r="21" spans="1:23" x14ac:dyDescent="0.3">
      <c r="A21" s="2">
        <v>36</v>
      </c>
      <c r="B21" s="10">
        <v>25.2</v>
      </c>
      <c r="C21" s="2"/>
      <c r="D21" s="2"/>
      <c r="E21" s="6">
        <v>21.5</v>
      </c>
      <c r="F21" s="2"/>
      <c r="G21" s="2"/>
      <c r="H21" s="2">
        <v>17.5</v>
      </c>
      <c r="I21" s="6"/>
      <c r="J21" s="2"/>
      <c r="K21" s="2">
        <v>14.3</v>
      </c>
      <c r="L21" s="2"/>
      <c r="M21" s="2"/>
      <c r="N21" s="10">
        <v>10.7</v>
      </c>
      <c r="O21" s="2"/>
      <c r="P21" s="2"/>
      <c r="Q21" s="2">
        <v>8.1999999999999993</v>
      </c>
      <c r="R21" s="2"/>
      <c r="S21" s="2"/>
      <c r="T21" s="2">
        <v>6.3</v>
      </c>
      <c r="U21" s="2"/>
      <c r="V21" s="2"/>
      <c r="W21" s="2"/>
    </row>
    <row r="22" spans="1:23" x14ac:dyDescent="0.3">
      <c r="A22" s="3">
        <v>38</v>
      </c>
      <c r="B22" s="11">
        <v>24.7</v>
      </c>
      <c r="C22" s="3"/>
      <c r="D22" s="3"/>
      <c r="E22" s="7">
        <v>21.2</v>
      </c>
      <c r="F22" s="3"/>
      <c r="G22" s="3"/>
      <c r="H22" s="3">
        <v>17.5</v>
      </c>
      <c r="I22" s="7"/>
      <c r="J22" s="3"/>
      <c r="K22" s="3">
        <v>14.3</v>
      </c>
      <c r="L22" s="3"/>
      <c r="M22" s="3"/>
      <c r="N22" s="11">
        <v>10.7</v>
      </c>
      <c r="O22" s="3"/>
      <c r="P22" s="3"/>
      <c r="Q22" s="3">
        <v>8.1999999999999993</v>
      </c>
      <c r="R22" s="3"/>
      <c r="S22" s="3"/>
      <c r="T22" s="3">
        <v>6.2</v>
      </c>
      <c r="U22" s="3"/>
      <c r="V22" s="3">
        <v>4.7</v>
      </c>
      <c r="W22" s="3"/>
    </row>
    <row r="23" spans="1:23" x14ac:dyDescent="0.3">
      <c r="A23" s="3">
        <v>40</v>
      </c>
      <c r="B23" s="11">
        <v>24.3</v>
      </c>
      <c r="C23" s="3"/>
      <c r="D23" s="3"/>
      <c r="E23" s="7">
        <v>20.8</v>
      </c>
      <c r="F23" s="3"/>
      <c r="G23" s="3"/>
      <c r="H23" s="3">
        <v>17.399999999999999</v>
      </c>
      <c r="I23" s="7"/>
      <c r="J23" s="3"/>
      <c r="K23" s="3">
        <v>14.2</v>
      </c>
      <c r="L23" s="3"/>
      <c r="M23" s="3"/>
      <c r="N23" s="11">
        <v>10.6</v>
      </c>
      <c r="O23" s="3"/>
      <c r="P23" s="3"/>
      <c r="Q23" s="3">
        <v>8.1</v>
      </c>
      <c r="R23" s="3"/>
      <c r="S23" s="3"/>
      <c r="T23" s="3">
        <v>6.2</v>
      </c>
      <c r="U23" s="3"/>
      <c r="V23" s="3">
        <v>4.7</v>
      </c>
      <c r="W23" s="3"/>
    </row>
    <row r="24" spans="1:23" x14ac:dyDescent="0.3">
      <c r="A24" s="2">
        <v>42</v>
      </c>
      <c r="B24" s="10">
        <v>23.8</v>
      </c>
      <c r="C24" s="2"/>
      <c r="D24" s="2"/>
      <c r="E24" s="6">
        <v>20.399999999999999</v>
      </c>
      <c r="F24" s="2"/>
      <c r="G24" s="2"/>
      <c r="H24" s="2">
        <v>17.100000000000001</v>
      </c>
      <c r="I24" s="6"/>
      <c r="J24" s="2"/>
      <c r="K24" s="2">
        <v>14.2</v>
      </c>
      <c r="L24" s="2"/>
      <c r="M24" s="2"/>
      <c r="N24" s="10">
        <v>10.5</v>
      </c>
      <c r="O24" s="2"/>
      <c r="P24" s="2"/>
      <c r="Q24" s="2">
        <v>8.1</v>
      </c>
      <c r="R24" s="2"/>
      <c r="S24" s="2"/>
      <c r="T24" s="2">
        <v>6.2</v>
      </c>
      <c r="U24" s="2"/>
      <c r="V24" s="2">
        <v>4.5999999999999996</v>
      </c>
      <c r="W24" s="2"/>
    </row>
    <row r="25" spans="1:23" x14ac:dyDescent="0.3">
      <c r="A25" s="2">
        <v>44</v>
      </c>
      <c r="B25" s="10">
        <v>23.3</v>
      </c>
      <c r="C25" s="2"/>
      <c r="D25" s="2"/>
      <c r="E25" s="6">
        <v>20</v>
      </c>
      <c r="F25" s="2"/>
      <c r="G25" s="2"/>
      <c r="H25" s="2">
        <v>16.8</v>
      </c>
      <c r="I25" s="6"/>
      <c r="J25" s="2"/>
      <c r="K25" s="2">
        <v>14.2</v>
      </c>
      <c r="L25" s="2"/>
      <c r="M25" s="2"/>
      <c r="N25" s="10">
        <v>10.5</v>
      </c>
      <c r="O25" s="2"/>
      <c r="P25" s="2"/>
      <c r="Q25" s="2">
        <v>8</v>
      </c>
      <c r="R25" s="2"/>
      <c r="S25" s="2"/>
      <c r="T25" s="2">
        <v>6.1</v>
      </c>
      <c r="U25" s="2"/>
      <c r="V25" s="2">
        <v>4.5</v>
      </c>
      <c r="W25" s="2"/>
    </row>
    <row r="26" spans="1:23" x14ac:dyDescent="0.3">
      <c r="A26" s="3">
        <v>46</v>
      </c>
      <c r="B26" s="11">
        <v>22.8</v>
      </c>
      <c r="C26" s="3">
        <v>21.4</v>
      </c>
      <c r="D26" s="3"/>
      <c r="E26" s="7">
        <v>19.7</v>
      </c>
      <c r="F26" s="3"/>
      <c r="G26" s="3"/>
      <c r="H26" s="3">
        <v>16.5</v>
      </c>
      <c r="I26" s="7"/>
      <c r="J26" s="3"/>
      <c r="K26" s="3">
        <v>14</v>
      </c>
      <c r="L26" s="3"/>
      <c r="M26" s="3"/>
      <c r="N26" s="11">
        <v>10.5</v>
      </c>
      <c r="O26" s="3"/>
      <c r="P26" s="3"/>
      <c r="Q26" s="3">
        <v>8</v>
      </c>
      <c r="R26" s="3"/>
      <c r="S26" s="3"/>
      <c r="T26" s="3">
        <v>6.1</v>
      </c>
      <c r="U26" s="3"/>
      <c r="V26" s="3">
        <v>4.3</v>
      </c>
      <c r="W26" s="3"/>
    </row>
    <row r="27" spans="1:23" x14ac:dyDescent="0.3">
      <c r="A27" s="3">
        <v>48</v>
      </c>
      <c r="B27" s="11">
        <v>22.3</v>
      </c>
      <c r="C27" s="3">
        <v>20.6</v>
      </c>
      <c r="D27" s="3"/>
      <c r="E27" s="7">
        <v>19.3</v>
      </c>
      <c r="F27" s="3">
        <v>18.100000000000001</v>
      </c>
      <c r="G27" s="3"/>
      <c r="H27" s="3">
        <v>16.2</v>
      </c>
      <c r="I27" s="7"/>
      <c r="J27" s="3"/>
      <c r="K27" s="3">
        <v>13.7</v>
      </c>
      <c r="L27" s="3"/>
      <c r="M27" s="3"/>
      <c r="N27" s="11">
        <v>10.4</v>
      </c>
      <c r="O27" s="3"/>
      <c r="P27" s="3"/>
      <c r="Q27" s="3">
        <v>7.9</v>
      </c>
      <c r="R27" s="3"/>
      <c r="S27" s="3"/>
      <c r="T27" s="3">
        <v>6</v>
      </c>
      <c r="U27" s="3"/>
      <c r="V27" s="3">
        <v>4.2</v>
      </c>
      <c r="W27" s="3"/>
    </row>
    <row r="28" spans="1:23" x14ac:dyDescent="0.3">
      <c r="A28" s="2">
        <v>50</v>
      </c>
      <c r="B28" s="10">
        <v>21.8</v>
      </c>
      <c r="C28" s="2">
        <v>19.899999999999999</v>
      </c>
      <c r="D28" s="2"/>
      <c r="E28" s="6">
        <v>18.899999999999999</v>
      </c>
      <c r="F28" s="2">
        <v>17.5</v>
      </c>
      <c r="G28" s="2"/>
      <c r="H28" s="2">
        <v>15.9</v>
      </c>
      <c r="I28" s="6">
        <v>15</v>
      </c>
      <c r="J28" s="2"/>
      <c r="K28" s="2">
        <v>13.5</v>
      </c>
      <c r="L28" s="2"/>
      <c r="M28" s="2"/>
      <c r="N28" s="10">
        <v>10.4</v>
      </c>
      <c r="O28" s="2"/>
      <c r="P28" s="2"/>
      <c r="Q28" s="2">
        <v>7.9</v>
      </c>
      <c r="R28" s="2"/>
      <c r="S28" s="2"/>
      <c r="T28" s="2">
        <v>5.8</v>
      </c>
      <c r="U28" s="2"/>
      <c r="V28" s="2">
        <v>4</v>
      </c>
      <c r="W28" s="2"/>
    </row>
    <row r="29" spans="1:23" x14ac:dyDescent="0.3">
      <c r="A29" s="2">
        <v>52</v>
      </c>
      <c r="B29" s="10">
        <v>21.4</v>
      </c>
      <c r="C29" s="2">
        <v>19.100000000000001</v>
      </c>
      <c r="D29" s="2"/>
      <c r="E29" s="6">
        <v>18.5</v>
      </c>
      <c r="F29" s="2">
        <v>16.899999999999999</v>
      </c>
      <c r="G29" s="2"/>
      <c r="H29" s="2">
        <v>15.6</v>
      </c>
      <c r="I29" s="6">
        <v>14.5</v>
      </c>
      <c r="J29" s="2"/>
      <c r="K29" s="2">
        <v>13.2</v>
      </c>
      <c r="L29" s="2">
        <v>12.4</v>
      </c>
      <c r="M29" s="2"/>
      <c r="N29" s="10">
        <v>10.3</v>
      </c>
      <c r="O29" s="2"/>
      <c r="P29" s="2"/>
      <c r="Q29" s="2">
        <v>7.9</v>
      </c>
      <c r="R29" s="2"/>
      <c r="S29" s="2"/>
      <c r="T29" s="2">
        <v>5.7</v>
      </c>
      <c r="U29" s="2"/>
      <c r="V29" s="2">
        <v>3.9</v>
      </c>
      <c r="W29" s="2"/>
    </row>
    <row r="30" spans="1:23" x14ac:dyDescent="0.3">
      <c r="A30" s="3">
        <v>54</v>
      </c>
      <c r="B30" s="11">
        <v>21</v>
      </c>
      <c r="C30" s="3">
        <v>18.399999999999999</v>
      </c>
      <c r="D30" s="3"/>
      <c r="E30" s="7">
        <v>18.100000000000001</v>
      </c>
      <c r="F30" s="3">
        <v>16.3</v>
      </c>
      <c r="G30" s="3"/>
      <c r="H30" s="3">
        <v>15.3</v>
      </c>
      <c r="I30" s="7">
        <v>14</v>
      </c>
      <c r="J30" s="3"/>
      <c r="K30" s="3">
        <v>12.9</v>
      </c>
      <c r="L30" s="3">
        <v>12.1</v>
      </c>
      <c r="M30" s="3"/>
      <c r="N30" s="11">
        <v>10</v>
      </c>
      <c r="O30" s="3"/>
      <c r="P30" s="3"/>
      <c r="Q30" s="3">
        <v>7.8</v>
      </c>
      <c r="R30" s="3"/>
      <c r="S30" s="3"/>
      <c r="T30" s="3">
        <v>5.5</v>
      </c>
      <c r="U30" s="3"/>
      <c r="V30" s="3">
        <v>3.7</v>
      </c>
      <c r="W30" s="3"/>
    </row>
    <row r="31" spans="1:23" x14ac:dyDescent="0.3">
      <c r="A31" s="3">
        <v>56</v>
      </c>
      <c r="B31" s="11">
        <v>20.5</v>
      </c>
      <c r="C31" s="3">
        <v>17.7</v>
      </c>
      <c r="D31" s="3"/>
      <c r="E31" s="7">
        <v>17.7</v>
      </c>
      <c r="F31" s="3">
        <v>15.7</v>
      </c>
      <c r="G31" s="3"/>
      <c r="H31" s="3">
        <v>14.9</v>
      </c>
      <c r="I31" s="7">
        <v>13.5</v>
      </c>
      <c r="J31" s="3"/>
      <c r="K31" s="3">
        <v>12.7</v>
      </c>
      <c r="L31" s="3">
        <v>11.7</v>
      </c>
      <c r="M31" s="3"/>
      <c r="N31" s="11">
        <v>9.8000000000000007</v>
      </c>
      <c r="O31" s="3">
        <v>9.1</v>
      </c>
      <c r="P31" s="3"/>
      <c r="Q31" s="3">
        <v>7.6</v>
      </c>
      <c r="R31" s="3"/>
      <c r="S31" s="3"/>
      <c r="T31" s="3">
        <v>5.4</v>
      </c>
      <c r="U31" s="3"/>
      <c r="V31" s="3">
        <v>3.6</v>
      </c>
      <c r="W31" s="3"/>
    </row>
    <row r="32" spans="1:23" x14ac:dyDescent="0.3">
      <c r="A32" s="2">
        <v>58</v>
      </c>
      <c r="B32" s="10">
        <v>20.100000000000001</v>
      </c>
      <c r="C32" s="2">
        <v>17</v>
      </c>
      <c r="D32" s="2"/>
      <c r="E32" s="6">
        <v>17.399999999999999</v>
      </c>
      <c r="F32" s="2">
        <v>15.1</v>
      </c>
      <c r="G32" s="2"/>
      <c r="H32" s="2">
        <v>14.6</v>
      </c>
      <c r="I32" s="6">
        <v>13</v>
      </c>
      <c r="J32" s="2"/>
      <c r="K32" s="2">
        <v>12.4</v>
      </c>
      <c r="L32" s="2">
        <v>11.3</v>
      </c>
      <c r="M32" s="2"/>
      <c r="N32" s="10">
        <v>9.6</v>
      </c>
      <c r="O32" s="2">
        <v>8.8000000000000007</v>
      </c>
      <c r="P32" s="2"/>
      <c r="Q32" s="2">
        <v>7.5</v>
      </c>
      <c r="R32" s="2">
        <v>7.1</v>
      </c>
      <c r="S32" s="2"/>
      <c r="T32" s="2">
        <v>5.3</v>
      </c>
      <c r="U32" s="2"/>
      <c r="V32" s="2">
        <v>3.5</v>
      </c>
      <c r="W32" s="2"/>
    </row>
    <row r="33" spans="1:23" x14ac:dyDescent="0.3">
      <c r="A33" s="2">
        <v>60</v>
      </c>
      <c r="B33" s="10">
        <v>19.7</v>
      </c>
      <c r="C33" s="2">
        <v>16.399999999999999</v>
      </c>
      <c r="D33" s="2"/>
      <c r="E33" s="6">
        <v>17</v>
      </c>
      <c r="F33" s="2">
        <v>14.5</v>
      </c>
      <c r="G33" s="2"/>
      <c r="H33" s="2">
        <v>14.3</v>
      </c>
      <c r="I33" s="6">
        <v>12.5</v>
      </c>
      <c r="J33" s="2"/>
      <c r="K33" s="2">
        <v>12.2</v>
      </c>
      <c r="L33" s="2">
        <v>10.8</v>
      </c>
      <c r="M33" s="2"/>
      <c r="N33" s="10">
        <v>9.4</v>
      </c>
      <c r="O33" s="2">
        <v>8.4</v>
      </c>
      <c r="P33" s="2"/>
      <c r="Q33" s="2">
        <v>7.3</v>
      </c>
      <c r="R33" s="2">
        <v>6.8</v>
      </c>
      <c r="S33" s="2"/>
      <c r="T33" s="2">
        <v>5.2</v>
      </c>
      <c r="U33" s="2">
        <v>5</v>
      </c>
      <c r="V33" s="2">
        <v>3.4</v>
      </c>
      <c r="W33" s="2"/>
    </row>
    <row r="34" spans="1:23" x14ac:dyDescent="0.3">
      <c r="A34" s="3">
        <v>62</v>
      </c>
      <c r="B34" s="11">
        <v>19.3</v>
      </c>
      <c r="C34" s="3">
        <v>15.8</v>
      </c>
      <c r="D34" s="3"/>
      <c r="E34" s="7">
        <v>16.7</v>
      </c>
      <c r="F34" s="3">
        <v>13.9</v>
      </c>
      <c r="G34" s="3"/>
      <c r="H34" s="3">
        <v>14.1</v>
      </c>
      <c r="I34" s="7">
        <v>12</v>
      </c>
      <c r="J34" s="3"/>
      <c r="K34" s="3">
        <v>11.9</v>
      </c>
      <c r="L34" s="3">
        <v>10.4</v>
      </c>
      <c r="M34" s="3"/>
      <c r="N34" s="11">
        <v>9.1999999999999993</v>
      </c>
      <c r="O34" s="3">
        <v>8.1</v>
      </c>
      <c r="P34" s="3"/>
      <c r="Q34" s="3">
        <v>7.2</v>
      </c>
      <c r="R34" s="3">
        <v>6.6</v>
      </c>
      <c r="S34" s="3"/>
      <c r="T34" s="3">
        <v>5.0999999999999996</v>
      </c>
      <c r="U34" s="3">
        <v>5</v>
      </c>
      <c r="V34" s="3">
        <v>3.4</v>
      </c>
      <c r="W34" s="3"/>
    </row>
    <row r="35" spans="1:23" x14ac:dyDescent="0.3">
      <c r="A35" s="3">
        <v>64</v>
      </c>
      <c r="B35" s="11">
        <v>19</v>
      </c>
      <c r="C35" s="3">
        <v>15.2</v>
      </c>
      <c r="D35" s="3">
        <v>13.2</v>
      </c>
      <c r="E35" s="7">
        <v>16.3</v>
      </c>
      <c r="F35" s="3">
        <v>13.4</v>
      </c>
      <c r="G35" s="3"/>
      <c r="H35" s="3">
        <v>13.8</v>
      </c>
      <c r="I35" s="7">
        <v>11.5</v>
      </c>
      <c r="J35" s="3"/>
      <c r="K35" s="3">
        <v>11.7</v>
      </c>
      <c r="L35" s="3">
        <v>10</v>
      </c>
      <c r="M35" s="3"/>
      <c r="N35" s="11">
        <v>8.9</v>
      </c>
      <c r="O35" s="3">
        <v>7.7</v>
      </c>
      <c r="P35" s="3"/>
      <c r="Q35" s="3">
        <v>7.1</v>
      </c>
      <c r="R35" s="3">
        <v>6.3</v>
      </c>
      <c r="S35" s="3"/>
      <c r="T35" s="3">
        <v>5.0999999999999996</v>
      </c>
      <c r="U35" s="3">
        <v>4.9000000000000004</v>
      </c>
      <c r="V35" s="3">
        <v>3.3</v>
      </c>
      <c r="W35" s="3">
        <v>3.3</v>
      </c>
    </row>
    <row r="36" spans="1:23" x14ac:dyDescent="0.3">
      <c r="A36" s="2">
        <v>66</v>
      </c>
      <c r="B36" s="10">
        <v>18.7</v>
      </c>
      <c r="C36" s="2">
        <v>14.7</v>
      </c>
      <c r="D36" s="2">
        <v>12.2</v>
      </c>
      <c r="E36" s="6">
        <v>16</v>
      </c>
      <c r="F36" s="2">
        <v>12.9</v>
      </c>
      <c r="G36" s="2">
        <v>11.5</v>
      </c>
      <c r="H36" s="2">
        <v>13.5</v>
      </c>
      <c r="I36" s="6">
        <v>11.1</v>
      </c>
      <c r="J36" s="2"/>
      <c r="K36" s="2">
        <v>11.4</v>
      </c>
      <c r="L36" s="2">
        <v>9.6</v>
      </c>
      <c r="M36" s="2"/>
      <c r="N36" s="10">
        <v>8.6999999999999993</v>
      </c>
      <c r="O36" s="2">
        <v>7.3</v>
      </c>
      <c r="P36" s="2"/>
      <c r="Q36" s="2">
        <v>7</v>
      </c>
      <c r="R36" s="2">
        <v>6.1</v>
      </c>
      <c r="S36" s="2"/>
      <c r="T36" s="2">
        <v>5</v>
      </c>
      <c r="U36" s="2">
        <v>4.5999999999999996</v>
      </c>
      <c r="V36" s="2">
        <v>3.3</v>
      </c>
      <c r="W36" s="2">
        <v>3.3</v>
      </c>
    </row>
    <row r="37" spans="1:23" x14ac:dyDescent="0.3">
      <c r="A37" s="2">
        <v>68</v>
      </c>
      <c r="B37" s="10">
        <v>18.399999999999999</v>
      </c>
      <c r="C37" s="2">
        <v>14.2</v>
      </c>
      <c r="D37" s="2">
        <v>11.1</v>
      </c>
      <c r="E37" s="6">
        <v>15.8</v>
      </c>
      <c r="F37" s="2">
        <v>12.4</v>
      </c>
      <c r="G37" s="2">
        <v>10.6</v>
      </c>
      <c r="H37" s="2">
        <v>13.2</v>
      </c>
      <c r="I37" s="6">
        <v>10.6</v>
      </c>
      <c r="J37" s="2"/>
      <c r="K37" s="2">
        <v>11.2</v>
      </c>
      <c r="L37" s="2">
        <v>9.1999999999999993</v>
      </c>
      <c r="M37" s="2"/>
      <c r="N37" s="10">
        <v>8.5</v>
      </c>
      <c r="O37" s="2">
        <v>6.9</v>
      </c>
      <c r="P37" s="2"/>
      <c r="Q37" s="2">
        <v>6.9</v>
      </c>
      <c r="R37" s="2">
        <v>5.8</v>
      </c>
      <c r="S37" s="2"/>
      <c r="T37" s="2">
        <v>5</v>
      </c>
      <c r="U37" s="2">
        <v>4.4000000000000004</v>
      </c>
      <c r="V37" s="2">
        <v>3.3</v>
      </c>
      <c r="W37" s="2">
        <v>3.3</v>
      </c>
    </row>
    <row r="38" spans="1:23" x14ac:dyDescent="0.3">
      <c r="A38" s="3">
        <v>70</v>
      </c>
      <c r="B38" s="11">
        <v>18.399999999999999</v>
      </c>
      <c r="C38" s="3">
        <v>13.7</v>
      </c>
      <c r="D38" s="3">
        <v>10.1</v>
      </c>
      <c r="E38" s="7">
        <v>15.5</v>
      </c>
      <c r="F38" s="3">
        <v>12</v>
      </c>
      <c r="G38" s="3">
        <v>9.6</v>
      </c>
      <c r="H38" s="3">
        <v>13</v>
      </c>
      <c r="I38" s="7">
        <v>10.199999999999999</v>
      </c>
      <c r="J38" s="3">
        <v>8.9</v>
      </c>
      <c r="K38" s="3">
        <v>11</v>
      </c>
      <c r="L38" s="3">
        <v>8.8000000000000007</v>
      </c>
      <c r="M38" s="3"/>
      <c r="N38" s="11">
        <v>8.3000000000000007</v>
      </c>
      <c r="O38" s="3">
        <v>6.5</v>
      </c>
      <c r="P38" s="3"/>
      <c r="Q38" s="3">
        <v>6.7</v>
      </c>
      <c r="R38" s="3">
        <v>5.5</v>
      </c>
      <c r="S38" s="3"/>
      <c r="T38" s="3">
        <v>5</v>
      </c>
      <c r="U38" s="3">
        <v>4.0999999999999996</v>
      </c>
      <c r="V38" s="3">
        <v>3.3</v>
      </c>
      <c r="W38" s="3">
        <v>3.2</v>
      </c>
    </row>
    <row r="39" spans="1:23" x14ac:dyDescent="0.3">
      <c r="A39" s="3">
        <v>72</v>
      </c>
      <c r="B39" s="11">
        <v>18.399999999999999</v>
      </c>
      <c r="C39" s="3">
        <v>13.3</v>
      </c>
      <c r="D39" s="3">
        <v>9.1999999999999993</v>
      </c>
      <c r="E39" s="7">
        <v>15.2</v>
      </c>
      <c r="F39" s="3">
        <v>11.6</v>
      </c>
      <c r="G39" s="3">
        <v>8.6</v>
      </c>
      <c r="H39" s="3">
        <v>12.9</v>
      </c>
      <c r="I39" s="7">
        <v>9.8000000000000007</v>
      </c>
      <c r="J39" s="3">
        <v>8.1</v>
      </c>
      <c r="K39" s="3">
        <v>10.7</v>
      </c>
      <c r="L39" s="3">
        <v>8.4</v>
      </c>
      <c r="M39" s="3"/>
      <c r="N39" s="11">
        <v>8.1</v>
      </c>
      <c r="O39" s="3">
        <v>6.2</v>
      </c>
      <c r="P39" s="3"/>
      <c r="Q39" s="3">
        <v>6.6</v>
      </c>
      <c r="R39" s="3">
        <v>5.0999999999999996</v>
      </c>
      <c r="S39" s="3"/>
      <c r="T39" s="3">
        <v>4.9000000000000004</v>
      </c>
      <c r="U39" s="3">
        <v>3.9</v>
      </c>
      <c r="V39" s="3">
        <v>3.3</v>
      </c>
      <c r="W39" s="3">
        <v>3.1</v>
      </c>
    </row>
    <row r="40" spans="1:23" x14ac:dyDescent="0.3">
      <c r="A40" s="2">
        <v>74</v>
      </c>
      <c r="B40" s="10">
        <v>18.399999999999999</v>
      </c>
      <c r="C40" s="2">
        <v>13</v>
      </c>
      <c r="D40" s="2">
        <v>8.4</v>
      </c>
      <c r="E40" s="6">
        <v>15.2</v>
      </c>
      <c r="F40" s="2">
        <v>11.2</v>
      </c>
      <c r="G40" s="2">
        <v>7.7</v>
      </c>
      <c r="H40" s="2">
        <v>12.7</v>
      </c>
      <c r="I40" s="6">
        <v>9.4</v>
      </c>
      <c r="J40" s="2">
        <v>7.1</v>
      </c>
      <c r="K40" s="2">
        <v>10.5</v>
      </c>
      <c r="L40" s="2">
        <v>8.1</v>
      </c>
      <c r="M40" s="2">
        <v>6.6</v>
      </c>
      <c r="N40" s="10">
        <v>7.9</v>
      </c>
      <c r="O40" s="2">
        <v>5.8</v>
      </c>
      <c r="P40" s="2"/>
      <c r="Q40" s="2">
        <v>6.4</v>
      </c>
      <c r="R40" s="2">
        <v>4.8</v>
      </c>
      <c r="S40" s="2"/>
      <c r="T40" s="2">
        <v>4.8</v>
      </c>
      <c r="U40" s="2">
        <v>3.7</v>
      </c>
      <c r="V40" s="2">
        <v>3.3</v>
      </c>
      <c r="W40" s="2">
        <v>2.9</v>
      </c>
    </row>
    <row r="41" spans="1:23" x14ac:dyDescent="0.3">
      <c r="A41" s="2">
        <v>76</v>
      </c>
      <c r="B41" s="10"/>
      <c r="C41" s="2">
        <v>12.8</v>
      </c>
      <c r="D41" s="2">
        <v>7.8</v>
      </c>
      <c r="E41" s="6">
        <v>15.2</v>
      </c>
      <c r="F41" s="2">
        <v>10.8</v>
      </c>
      <c r="G41" s="2">
        <v>6.9</v>
      </c>
      <c r="H41" s="2">
        <v>12.5</v>
      </c>
      <c r="I41" s="6">
        <v>9.1</v>
      </c>
      <c r="J41" s="2">
        <v>6.2</v>
      </c>
      <c r="K41" s="2">
        <v>10.4</v>
      </c>
      <c r="L41" s="2">
        <v>7.7</v>
      </c>
      <c r="M41" s="2">
        <v>5.9</v>
      </c>
      <c r="N41" s="10">
        <v>7.7</v>
      </c>
      <c r="O41" s="2">
        <v>5.5</v>
      </c>
      <c r="P41" s="2"/>
      <c r="Q41" s="2">
        <v>6.2</v>
      </c>
      <c r="R41" s="2">
        <v>4.4000000000000004</v>
      </c>
      <c r="S41" s="2"/>
      <c r="T41" s="2">
        <v>4.7</v>
      </c>
      <c r="U41" s="2">
        <v>3.5</v>
      </c>
      <c r="V41" s="2">
        <v>3.3</v>
      </c>
      <c r="W41" s="2">
        <v>2.7</v>
      </c>
    </row>
    <row r="42" spans="1:23" x14ac:dyDescent="0.3">
      <c r="A42" s="3">
        <v>78</v>
      </c>
      <c r="B42" s="11"/>
      <c r="C42" s="3">
        <v>12.5</v>
      </c>
      <c r="D42" s="3">
        <v>7.1</v>
      </c>
      <c r="E42" s="7">
        <v>15.2</v>
      </c>
      <c r="F42" s="3">
        <v>10.5</v>
      </c>
      <c r="G42" s="3">
        <v>6.1</v>
      </c>
      <c r="H42" s="3">
        <v>12.4</v>
      </c>
      <c r="I42" s="7">
        <v>8.8000000000000007</v>
      </c>
      <c r="J42" s="3">
        <v>5.4</v>
      </c>
      <c r="K42" s="3">
        <v>10.3</v>
      </c>
      <c r="L42" s="3">
        <v>7.4</v>
      </c>
      <c r="M42" s="3">
        <v>5</v>
      </c>
      <c r="N42" s="11">
        <v>7.5</v>
      </c>
      <c r="O42" s="3">
        <v>5.2</v>
      </c>
      <c r="P42" s="3">
        <v>3.8</v>
      </c>
      <c r="Q42" s="3">
        <v>6.1</v>
      </c>
      <c r="R42" s="3">
        <v>4.0999999999999996</v>
      </c>
      <c r="S42" s="3"/>
      <c r="T42" s="3">
        <v>4.5999999999999996</v>
      </c>
      <c r="U42" s="3">
        <v>3.3</v>
      </c>
      <c r="V42" s="3">
        <v>3.3</v>
      </c>
      <c r="W42" s="3">
        <v>2.5</v>
      </c>
    </row>
    <row r="43" spans="1:23" x14ac:dyDescent="0.3">
      <c r="A43" s="3">
        <v>80</v>
      </c>
      <c r="B43" s="11"/>
      <c r="C43" s="3">
        <v>12.3</v>
      </c>
      <c r="D43" s="3">
        <v>6.6</v>
      </c>
      <c r="E43" s="7">
        <v>15.2</v>
      </c>
      <c r="F43" s="3">
        <v>10.3</v>
      </c>
      <c r="G43" s="3">
        <v>5.5</v>
      </c>
      <c r="H43" s="3">
        <v>12.4</v>
      </c>
      <c r="I43" s="7">
        <v>8.4</v>
      </c>
      <c r="J43" s="3">
        <v>4.5999999999999996</v>
      </c>
      <c r="K43" s="3">
        <v>10.1</v>
      </c>
      <c r="L43" s="3">
        <v>7.1</v>
      </c>
      <c r="M43" s="3">
        <v>4.3</v>
      </c>
      <c r="N43" s="11">
        <v>7.4</v>
      </c>
      <c r="O43" s="3">
        <v>4.9000000000000004</v>
      </c>
      <c r="P43" s="3">
        <v>3.1</v>
      </c>
      <c r="Q43" s="3">
        <v>5.9</v>
      </c>
      <c r="R43" s="3">
        <v>3.9</v>
      </c>
      <c r="S43" s="3"/>
      <c r="T43" s="3">
        <v>4.5</v>
      </c>
      <c r="U43" s="3">
        <v>3.1</v>
      </c>
      <c r="V43" s="3">
        <v>3.3</v>
      </c>
      <c r="W43" s="3">
        <v>2.4</v>
      </c>
    </row>
    <row r="44" spans="1:23" x14ac:dyDescent="0.3">
      <c r="A44" s="2">
        <v>82</v>
      </c>
      <c r="B44" s="10"/>
      <c r="C44" s="2">
        <v>12.3</v>
      </c>
      <c r="D44" s="2">
        <v>6.1</v>
      </c>
      <c r="E44" s="6"/>
      <c r="F44" s="2">
        <v>10</v>
      </c>
      <c r="G44" s="2">
        <v>4.9000000000000004</v>
      </c>
      <c r="H44" s="2">
        <v>12.4</v>
      </c>
      <c r="I44" s="6">
        <v>8.1</v>
      </c>
      <c r="J44" s="2">
        <v>3.9</v>
      </c>
      <c r="K44" s="2">
        <v>10</v>
      </c>
      <c r="L44" s="2">
        <v>6.8</v>
      </c>
      <c r="M44" s="2">
        <v>3.5</v>
      </c>
      <c r="N44" s="10">
        <v>7.3</v>
      </c>
      <c r="O44" s="2">
        <v>4.5999999999999996</v>
      </c>
      <c r="P44" s="2">
        <v>2.5</v>
      </c>
      <c r="Q44" s="2">
        <v>5.8</v>
      </c>
      <c r="R44" s="2">
        <v>3.6</v>
      </c>
      <c r="S44" s="2">
        <v>2.5</v>
      </c>
      <c r="T44" s="2">
        <v>4.3</v>
      </c>
      <c r="U44" s="2">
        <v>2.9</v>
      </c>
      <c r="V44" s="2">
        <v>3.2</v>
      </c>
      <c r="W44" s="2">
        <v>2.2000000000000002</v>
      </c>
    </row>
    <row r="45" spans="1:23" x14ac:dyDescent="0.3">
      <c r="A45" s="2">
        <v>84</v>
      </c>
      <c r="B45" s="10"/>
      <c r="C45" s="2"/>
      <c r="D45" s="2">
        <v>5.7</v>
      </c>
      <c r="E45" s="6"/>
      <c r="F45" s="2">
        <v>9.8000000000000007</v>
      </c>
      <c r="G45" s="2">
        <v>4.3</v>
      </c>
      <c r="H45" s="2">
        <v>12.4</v>
      </c>
      <c r="I45" s="6">
        <v>7.8</v>
      </c>
      <c r="J45" s="2">
        <v>3.4</v>
      </c>
      <c r="K45" s="2">
        <v>9.9</v>
      </c>
      <c r="L45" s="2">
        <v>6.5</v>
      </c>
      <c r="M45" s="2">
        <v>2.9</v>
      </c>
      <c r="N45" s="10">
        <v>7.1</v>
      </c>
      <c r="O45" s="2">
        <v>4.3</v>
      </c>
      <c r="P45" s="2">
        <v>1.9</v>
      </c>
      <c r="Q45" s="2">
        <v>5.7</v>
      </c>
      <c r="R45" s="2">
        <v>3.4</v>
      </c>
      <c r="S45" s="2">
        <v>1.9</v>
      </c>
      <c r="T45" s="2">
        <v>4.2</v>
      </c>
      <c r="U45" s="2">
        <v>2.6</v>
      </c>
      <c r="V45" s="2">
        <v>3.2</v>
      </c>
      <c r="W45" s="2">
        <v>2</v>
      </c>
    </row>
    <row r="46" spans="1:23" x14ac:dyDescent="0.3">
      <c r="A46" s="3">
        <v>86</v>
      </c>
      <c r="B46" s="11"/>
      <c r="C46" s="3"/>
      <c r="D46" s="3">
        <v>5.4</v>
      </c>
      <c r="E46" s="7"/>
      <c r="F46" s="3">
        <v>9.6999999999999993</v>
      </c>
      <c r="G46" s="3">
        <v>3.8</v>
      </c>
      <c r="H46" s="3">
        <v>12.4</v>
      </c>
      <c r="I46" s="7">
        <v>7.6</v>
      </c>
      <c r="J46" s="3">
        <v>2.9</v>
      </c>
      <c r="K46" s="3">
        <v>9.9</v>
      </c>
      <c r="L46" s="3">
        <v>6.2</v>
      </c>
      <c r="M46" s="3">
        <v>2.4</v>
      </c>
      <c r="N46" s="11">
        <v>7</v>
      </c>
      <c r="O46" s="3">
        <v>4</v>
      </c>
      <c r="P46" s="3"/>
      <c r="Q46" s="3">
        <v>5.5</v>
      </c>
      <c r="R46" s="3">
        <v>3.1</v>
      </c>
      <c r="S46" s="3"/>
      <c r="T46" s="3">
        <v>4.0999999999999996</v>
      </c>
      <c r="U46" s="3">
        <v>2.4</v>
      </c>
      <c r="V46" s="3">
        <v>3.1</v>
      </c>
      <c r="W46" s="3">
        <v>1.9</v>
      </c>
    </row>
    <row r="47" spans="1:23" x14ac:dyDescent="0.3">
      <c r="A47" s="3">
        <v>88</v>
      </c>
      <c r="B47" s="11"/>
      <c r="C47" s="3"/>
      <c r="D47" s="3">
        <v>5.2</v>
      </c>
      <c r="E47" s="7"/>
      <c r="F47" s="3">
        <v>9.5</v>
      </c>
      <c r="G47" s="3">
        <v>3.3</v>
      </c>
      <c r="H47" s="3"/>
      <c r="I47" s="7">
        <v>7.3</v>
      </c>
      <c r="J47" s="3">
        <v>2.4</v>
      </c>
      <c r="K47" s="3">
        <v>9.9</v>
      </c>
      <c r="L47" s="3">
        <v>5.9</v>
      </c>
      <c r="M47" s="3">
        <v>2</v>
      </c>
      <c r="N47" s="11">
        <v>6.9</v>
      </c>
      <c r="O47" s="3">
        <v>3.7</v>
      </c>
      <c r="P47" s="3"/>
      <c r="Q47" s="3">
        <v>5.4</v>
      </c>
      <c r="R47" s="3">
        <v>2.9</v>
      </c>
      <c r="S47" s="3"/>
      <c r="T47" s="3">
        <v>4</v>
      </c>
      <c r="U47" s="3">
        <v>2.2000000000000002</v>
      </c>
      <c r="V47" s="3">
        <v>3</v>
      </c>
      <c r="W47" s="3"/>
    </row>
    <row r="48" spans="1:23" x14ac:dyDescent="0.3">
      <c r="A48" s="2">
        <v>90</v>
      </c>
      <c r="B48" s="10"/>
      <c r="C48" s="2"/>
      <c r="D48" s="2"/>
      <c r="E48" s="6"/>
      <c r="F48" s="2"/>
      <c r="G48" s="2">
        <v>3.1</v>
      </c>
      <c r="H48" s="2"/>
      <c r="I48" s="6">
        <v>7.2</v>
      </c>
      <c r="J48" s="2">
        <v>2.1</v>
      </c>
      <c r="K48" s="2">
        <v>9.9</v>
      </c>
      <c r="L48" s="2">
        <v>5.6</v>
      </c>
      <c r="M48" s="2"/>
      <c r="N48" s="10">
        <v>6.9</v>
      </c>
      <c r="O48" s="2">
        <v>3.4</v>
      </c>
      <c r="P48" s="2"/>
      <c r="Q48" s="2">
        <v>5.3</v>
      </c>
      <c r="R48" s="2">
        <v>2.7</v>
      </c>
      <c r="S48" s="2"/>
      <c r="T48" s="2">
        <v>3.9</v>
      </c>
      <c r="U48" s="2">
        <v>2</v>
      </c>
      <c r="V48" s="2">
        <v>3</v>
      </c>
      <c r="W48" s="2"/>
    </row>
    <row r="49" spans="1:23" x14ac:dyDescent="0.3">
      <c r="A49" s="2">
        <v>92</v>
      </c>
      <c r="B49" s="10"/>
      <c r="C49" s="2"/>
      <c r="D49" s="2"/>
      <c r="E49" s="6"/>
      <c r="F49" s="2"/>
      <c r="G49" s="2">
        <v>2.9</v>
      </c>
      <c r="H49" s="2"/>
      <c r="I49" s="6">
        <v>7</v>
      </c>
      <c r="J49" s="2">
        <v>1.8</v>
      </c>
      <c r="K49" s="2">
        <v>9.9</v>
      </c>
      <c r="L49" s="2">
        <v>5.4</v>
      </c>
      <c r="M49" s="2"/>
      <c r="N49" s="10">
        <v>6.9</v>
      </c>
      <c r="O49" s="2">
        <v>3.1</v>
      </c>
      <c r="P49" s="2"/>
      <c r="Q49" s="2">
        <v>5.2</v>
      </c>
      <c r="R49" s="2">
        <v>2.5</v>
      </c>
      <c r="S49" s="2"/>
      <c r="T49" s="2">
        <v>3.8</v>
      </c>
      <c r="U49" s="2">
        <v>1.8</v>
      </c>
      <c r="V49" s="2">
        <v>2.9</v>
      </c>
      <c r="W49" s="2"/>
    </row>
    <row r="50" spans="1:23" x14ac:dyDescent="0.3">
      <c r="A50" s="3">
        <v>94</v>
      </c>
      <c r="B50" s="11"/>
      <c r="C50" s="3"/>
      <c r="D50" s="3"/>
      <c r="E50" s="7"/>
      <c r="F50" s="3"/>
      <c r="G50" s="3">
        <v>2.8</v>
      </c>
      <c r="H50" s="3"/>
      <c r="I50" s="7">
        <v>7</v>
      </c>
      <c r="J50" s="3"/>
      <c r="K50" s="3"/>
      <c r="L50" s="3">
        <v>5.0999999999999996</v>
      </c>
      <c r="M50" s="3"/>
      <c r="N50" s="11">
        <v>6.9</v>
      </c>
      <c r="O50" s="3">
        <v>2.9</v>
      </c>
      <c r="P50" s="3"/>
      <c r="Q50" s="3">
        <v>5.0999999999999996</v>
      </c>
      <c r="R50" s="3">
        <v>2.2999999999999998</v>
      </c>
      <c r="S50" s="3"/>
      <c r="T50" s="3">
        <v>3.7</v>
      </c>
      <c r="U50" s="3"/>
      <c r="V50" s="3">
        <v>2.8</v>
      </c>
      <c r="W50" s="3"/>
    </row>
    <row r="51" spans="1:23" x14ac:dyDescent="0.3">
      <c r="A51" s="3">
        <v>96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>
        <v>5</v>
      </c>
      <c r="M51" s="3"/>
      <c r="N51" s="11">
        <v>6.9</v>
      </c>
      <c r="O51" s="3">
        <v>2.8</v>
      </c>
      <c r="P51" s="3"/>
      <c r="Q51" s="3">
        <v>5.0999999999999996</v>
      </c>
      <c r="R51" s="3">
        <v>2</v>
      </c>
      <c r="S51" s="3"/>
      <c r="T51" s="3">
        <v>3.7</v>
      </c>
      <c r="U51" s="3"/>
      <c r="V51" s="3">
        <v>2.8</v>
      </c>
      <c r="W51" s="3"/>
    </row>
    <row r="52" spans="1:23" x14ac:dyDescent="0.3">
      <c r="A52" s="2">
        <v>98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>
        <v>4.8</v>
      </c>
      <c r="M52" s="2"/>
      <c r="N52" s="10">
        <v>6.9</v>
      </c>
      <c r="O52" s="2">
        <v>2.6</v>
      </c>
      <c r="P52" s="2"/>
      <c r="Q52" s="2">
        <v>5.0999999999999996</v>
      </c>
      <c r="R52" s="2">
        <v>1.9</v>
      </c>
      <c r="S52" s="2"/>
      <c r="T52" s="2">
        <v>3.6</v>
      </c>
      <c r="U52" s="2"/>
      <c r="V52" s="2">
        <v>2.7</v>
      </c>
      <c r="W52" s="2"/>
    </row>
    <row r="53" spans="1:23" x14ac:dyDescent="0.3">
      <c r="A53" s="2">
        <v>100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>
        <v>2.4</v>
      </c>
      <c r="P53" s="2"/>
      <c r="Q53" s="2">
        <v>5.0999999999999996</v>
      </c>
      <c r="R53" s="2"/>
      <c r="S53" s="2"/>
      <c r="T53" s="2">
        <v>3.6</v>
      </c>
      <c r="U53" s="2"/>
      <c r="V53" s="2">
        <v>2.7</v>
      </c>
      <c r="W53" s="2"/>
    </row>
    <row r="54" spans="1:23" x14ac:dyDescent="0.3">
      <c r="A54" s="3">
        <v>104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>
        <v>2.2999999999999998</v>
      </c>
      <c r="P54" s="3"/>
      <c r="Q54" s="3"/>
      <c r="R54" s="3"/>
      <c r="S54" s="3"/>
      <c r="T54" s="3">
        <v>3.6</v>
      </c>
      <c r="U54" s="3"/>
      <c r="V54" s="3">
        <v>2.5</v>
      </c>
      <c r="W54" s="3"/>
    </row>
    <row r="55" spans="1:23" x14ac:dyDescent="0.3">
      <c r="A55" s="3">
        <v>108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/>
      <c r="T55" s="3">
        <v>3.6</v>
      </c>
      <c r="U55" s="3"/>
      <c r="V55" s="3">
        <v>2.5</v>
      </c>
      <c r="W55" s="3"/>
    </row>
    <row r="56" spans="1:23" x14ac:dyDescent="0.3">
      <c r="A56" s="2">
        <v>112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/>
      <c r="S56" s="2"/>
      <c r="T56" s="2"/>
      <c r="U56" s="2"/>
      <c r="V56" s="2">
        <v>2.5</v>
      </c>
      <c r="W56" s="2"/>
    </row>
    <row r="57" spans="1:23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7"/>
      <c r="T57" s="26"/>
      <c r="U57" s="26"/>
      <c r="V57" s="26"/>
      <c r="W57" s="27" t="s">
        <v>26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zoomScale="85" zoomScaleNormal="85" workbookViewId="0">
      <selection activeCell="AA15" sqref="AA15:AB15"/>
    </sheetView>
  </sheetViews>
  <sheetFormatPr defaultRowHeight="16.5" x14ac:dyDescent="0.3"/>
  <cols>
    <col min="1" max="1" width="29.375" bestFit="1" customWidth="1"/>
    <col min="2" max="28" width="6.625" customWidth="1"/>
  </cols>
  <sheetData>
    <row r="1" spans="1:28" ht="17.25" x14ac:dyDescent="0.3">
      <c r="A1" s="12" t="s">
        <v>2</v>
      </c>
      <c r="B1" s="8">
        <v>46.4</v>
      </c>
      <c r="C1" s="8">
        <v>46.4</v>
      </c>
      <c r="D1" s="8">
        <v>46.4</v>
      </c>
      <c r="E1" s="8">
        <v>46.4</v>
      </c>
      <c r="F1" s="8">
        <v>46.4</v>
      </c>
      <c r="G1" s="8">
        <v>46.4</v>
      </c>
      <c r="H1" s="8">
        <v>46.4</v>
      </c>
      <c r="I1" s="8">
        <v>46.4</v>
      </c>
      <c r="J1" s="8">
        <v>46.4</v>
      </c>
      <c r="K1" s="8">
        <v>46.4</v>
      </c>
      <c r="L1" s="8">
        <v>46.4</v>
      </c>
      <c r="M1" s="8">
        <v>46.4</v>
      </c>
      <c r="N1" s="8">
        <v>46.4</v>
      </c>
      <c r="O1" s="8">
        <v>46.4</v>
      </c>
      <c r="P1" s="8">
        <v>46.4</v>
      </c>
      <c r="Q1" s="8">
        <v>46.4</v>
      </c>
      <c r="R1" s="8">
        <v>46.4</v>
      </c>
      <c r="S1" s="8">
        <v>46.4</v>
      </c>
      <c r="T1" s="8">
        <v>46.4</v>
      </c>
      <c r="U1" s="8">
        <v>46.4</v>
      </c>
      <c r="V1" s="8">
        <v>46.4</v>
      </c>
      <c r="W1" s="8">
        <v>46.4</v>
      </c>
      <c r="X1" s="8">
        <v>46.4</v>
      </c>
      <c r="Y1" s="8">
        <v>46.4</v>
      </c>
      <c r="Z1" s="8">
        <v>46.4</v>
      </c>
      <c r="AA1" s="8">
        <v>46.4</v>
      </c>
      <c r="AB1" s="8">
        <v>46.4</v>
      </c>
    </row>
    <row r="2" spans="1:28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  <c r="T2" s="9">
        <v>4.2</v>
      </c>
      <c r="U2" s="9">
        <v>4.2</v>
      </c>
      <c r="V2" s="9">
        <v>4.2</v>
      </c>
      <c r="W2" s="9">
        <v>4.2</v>
      </c>
      <c r="X2" s="9">
        <v>4.2</v>
      </c>
      <c r="Y2" s="9">
        <v>4.2</v>
      </c>
      <c r="Z2" s="9">
        <v>4.2</v>
      </c>
      <c r="AA2" s="9">
        <v>4.2</v>
      </c>
      <c r="AB2" s="9">
        <v>4.2</v>
      </c>
    </row>
    <row r="3" spans="1:28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  <c r="T3" s="9">
        <v>4.2</v>
      </c>
      <c r="U3" s="9">
        <v>4.2</v>
      </c>
      <c r="V3" s="9">
        <v>4.2</v>
      </c>
      <c r="W3" s="9">
        <v>4.2</v>
      </c>
      <c r="X3" s="9">
        <v>4.2</v>
      </c>
      <c r="Y3" s="9">
        <v>4.2</v>
      </c>
      <c r="Z3" s="9">
        <v>4.2</v>
      </c>
      <c r="AA3" s="9">
        <v>4.2</v>
      </c>
      <c r="AB3" s="9">
        <v>4.2</v>
      </c>
    </row>
    <row r="4" spans="1:28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</row>
    <row r="5" spans="1:28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</row>
    <row r="6" spans="1:28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</row>
    <row r="7" spans="1:28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ref="Q8:AB8" si="1">Q2-SUM(Q3:Q7)</f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  <c r="W8" s="1">
        <f t="shared" si="1"/>
        <v>0</v>
      </c>
      <c r="X8" s="1">
        <f t="shared" si="1"/>
        <v>0</v>
      </c>
      <c r="Y8" s="1">
        <f t="shared" si="1"/>
        <v>0</v>
      </c>
      <c r="Z8" s="1">
        <f t="shared" si="1"/>
        <v>0</v>
      </c>
      <c r="AA8" s="1">
        <f t="shared" si="1"/>
        <v>0</v>
      </c>
      <c r="AB8" s="1">
        <f t="shared" si="1"/>
        <v>0</v>
      </c>
    </row>
    <row r="9" spans="1:28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  <c r="Q9" s="9">
        <v>48</v>
      </c>
      <c r="R9" s="9">
        <v>48</v>
      </c>
      <c r="S9" s="9">
        <v>48</v>
      </c>
      <c r="T9" s="9">
        <v>54</v>
      </c>
      <c r="U9" s="9">
        <v>54</v>
      </c>
      <c r="V9" s="9">
        <v>54</v>
      </c>
      <c r="W9" s="9">
        <v>60</v>
      </c>
      <c r="X9" s="9">
        <v>60</v>
      </c>
      <c r="Y9" s="9">
        <v>60</v>
      </c>
      <c r="Z9" s="9">
        <v>66</v>
      </c>
      <c r="AA9" s="9">
        <v>66</v>
      </c>
      <c r="AB9" s="9">
        <v>66</v>
      </c>
    </row>
    <row r="10" spans="1:28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  <c r="W10" s="15">
        <v>86</v>
      </c>
      <c r="X10" s="16">
        <v>76</v>
      </c>
      <c r="Y10" s="16">
        <v>66</v>
      </c>
      <c r="Z10" s="15">
        <v>86</v>
      </c>
      <c r="AA10" s="16">
        <v>76</v>
      </c>
      <c r="AB10" s="16">
        <v>66</v>
      </c>
    </row>
    <row r="11" spans="1:28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  <c r="Z11" s="15">
        <v>360</v>
      </c>
      <c r="AA11" s="15">
        <v>360</v>
      </c>
      <c r="AB11" s="15">
        <v>360</v>
      </c>
    </row>
    <row r="12" spans="1:28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  <c r="Z12" s="15">
        <v>202</v>
      </c>
      <c r="AA12" s="15">
        <v>202</v>
      </c>
      <c r="AB12" s="15">
        <v>202</v>
      </c>
    </row>
    <row r="13" spans="1:28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  <c r="Z13" s="30" t="s">
        <v>75</v>
      </c>
      <c r="AA13" s="30" t="s">
        <v>75</v>
      </c>
      <c r="AB13" s="30" t="s">
        <v>75</v>
      </c>
    </row>
    <row r="14" spans="1:28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  <c r="Z14" s="30" t="s">
        <v>73</v>
      </c>
      <c r="AA14" s="30" t="s">
        <v>73</v>
      </c>
      <c r="AB14" s="30" t="s">
        <v>73</v>
      </c>
    </row>
    <row r="15" spans="1:28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1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</row>
    <row r="16" spans="1:28" x14ac:dyDescent="0.3">
      <c r="A16" s="18">
        <v>12</v>
      </c>
      <c r="B16" s="19">
        <v>98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  <c r="W16" s="19"/>
      <c r="X16" s="18"/>
      <c r="Y16" s="18"/>
      <c r="Z16" s="18"/>
      <c r="AA16" s="18"/>
      <c r="AB16" s="18"/>
    </row>
    <row r="17" spans="1:28" x14ac:dyDescent="0.3">
      <c r="A17" s="2">
        <v>14</v>
      </c>
      <c r="B17" s="10">
        <v>92</v>
      </c>
      <c r="C17" s="2"/>
      <c r="D17" s="2"/>
      <c r="E17" s="6">
        <v>82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  <c r="V17" s="2"/>
      <c r="W17" s="10"/>
      <c r="X17" s="2"/>
      <c r="Y17" s="2"/>
      <c r="Z17" s="2"/>
      <c r="AA17" s="2"/>
      <c r="AB17" s="2"/>
    </row>
    <row r="18" spans="1:28" x14ac:dyDescent="0.3">
      <c r="A18" s="3">
        <v>16</v>
      </c>
      <c r="B18" s="11">
        <v>85</v>
      </c>
      <c r="C18" s="3"/>
      <c r="D18" s="3"/>
      <c r="E18" s="7">
        <v>78</v>
      </c>
      <c r="F18" s="3"/>
      <c r="G18" s="3"/>
      <c r="H18" s="3">
        <v>70</v>
      </c>
      <c r="I18" s="7"/>
      <c r="J18" s="3"/>
      <c r="K18" s="3">
        <v>60</v>
      </c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11"/>
      <c r="X18" s="3"/>
      <c r="Y18" s="3"/>
      <c r="Z18" s="3"/>
      <c r="AA18" s="3"/>
      <c r="AB18" s="3"/>
    </row>
    <row r="19" spans="1:28" x14ac:dyDescent="0.3">
      <c r="A19" s="3">
        <v>18</v>
      </c>
      <c r="B19" s="11">
        <v>80</v>
      </c>
      <c r="C19" s="3"/>
      <c r="D19" s="3"/>
      <c r="E19" s="7">
        <v>74</v>
      </c>
      <c r="F19" s="3"/>
      <c r="G19" s="3"/>
      <c r="H19" s="3">
        <v>68</v>
      </c>
      <c r="I19" s="7"/>
      <c r="J19" s="3"/>
      <c r="K19" s="3">
        <v>59</v>
      </c>
      <c r="L19" s="3"/>
      <c r="M19" s="3"/>
      <c r="N19" s="11">
        <v>51</v>
      </c>
      <c r="O19" s="3"/>
      <c r="P19" s="3"/>
      <c r="Q19" s="3"/>
      <c r="R19" s="3"/>
      <c r="S19" s="3"/>
      <c r="T19" s="3"/>
      <c r="U19" s="3"/>
      <c r="V19" s="3"/>
      <c r="W19" s="11"/>
      <c r="X19" s="3"/>
      <c r="Y19" s="3"/>
      <c r="Z19" s="3"/>
      <c r="AA19" s="3"/>
      <c r="AB19" s="3"/>
    </row>
    <row r="20" spans="1:28" x14ac:dyDescent="0.3">
      <c r="A20" s="2">
        <v>20</v>
      </c>
      <c r="B20" s="10">
        <v>75</v>
      </c>
      <c r="C20" s="2"/>
      <c r="D20" s="2"/>
      <c r="E20" s="6">
        <v>70</v>
      </c>
      <c r="F20" s="2"/>
      <c r="G20" s="2"/>
      <c r="H20" s="2">
        <v>66</v>
      </c>
      <c r="I20" s="6"/>
      <c r="J20" s="2"/>
      <c r="K20" s="2">
        <v>58</v>
      </c>
      <c r="L20" s="2"/>
      <c r="M20" s="2"/>
      <c r="N20" s="10">
        <v>50</v>
      </c>
      <c r="O20" s="2"/>
      <c r="P20" s="2"/>
      <c r="Q20" s="2">
        <v>43.5</v>
      </c>
      <c r="R20" s="2"/>
      <c r="S20" s="2"/>
      <c r="T20" s="2"/>
      <c r="U20" s="2"/>
      <c r="V20" s="2"/>
      <c r="W20" s="10"/>
      <c r="X20" s="2"/>
      <c r="Y20" s="2"/>
      <c r="Z20" s="2"/>
      <c r="AA20" s="2"/>
      <c r="AB20" s="2"/>
    </row>
    <row r="21" spans="1:28" x14ac:dyDescent="0.3">
      <c r="A21" s="2">
        <v>22</v>
      </c>
      <c r="B21" s="10"/>
      <c r="C21" s="2"/>
      <c r="D21" s="2"/>
      <c r="E21" s="6">
        <v>66</v>
      </c>
      <c r="F21" s="2"/>
      <c r="G21" s="2"/>
      <c r="H21" s="2">
        <v>63</v>
      </c>
      <c r="I21" s="6"/>
      <c r="J21" s="2"/>
      <c r="K21" s="2">
        <v>56</v>
      </c>
      <c r="L21" s="2"/>
      <c r="M21" s="2"/>
      <c r="N21" s="10">
        <v>49</v>
      </c>
      <c r="O21" s="2"/>
      <c r="P21" s="2"/>
      <c r="Q21" s="2">
        <v>43</v>
      </c>
      <c r="R21" s="2"/>
      <c r="S21" s="2"/>
      <c r="T21" s="2">
        <v>37</v>
      </c>
      <c r="U21" s="2"/>
      <c r="V21" s="2"/>
      <c r="W21" s="10"/>
      <c r="X21" s="2"/>
      <c r="Y21" s="2"/>
      <c r="Z21" s="2"/>
      <c r="AA21" s="2"/>
      <c r="AB21" s="2"/>
    </row>
    <row r="22" spans="1:28" x14ac:dyDescent="0.3">
      <c r="A22" s="3">
        <v>24</v>
      </c>
      <c r="B22" s="11"/>
      <c r="C22" s="3">
        <v>55</v>
      </c>
      <c r="D22" s="3"/>
      <c r="E22" s="7">
        <v>63</v>
      </c>
      <c r="F22" s="3"/>
      <c r="G22" s="3"/>
      <c r="H22" s="3">
        <v>60</v>
      </c>
      <c r="I22" s="7"/>
      <c r="J22" s="3"/>
      <c r="K22" s="3">
        <v>55</v>
      </c>
      <c r="L22" s="3"/>
      <c r="M22" s="3"/>
      <c r="N22" s="11">
        <v>48</v>
      </c>
      <c r="O22" s="3"/>
      <c r="P22" s="3"/>
      <c r="Q22" s="3">
        <v>42.5</v>
      </c>
      <c r="R22" s="3"/>
      <c r="S22" s="3"/>
      <c r="T22" s="3">
        <v>36.5</v>
      </c>
      <c r="U22" s="3"/>
      <c r="V22" s="3"/>
      <c r="W22" s="11">
        <v>31</v>
      </c>
      <c r="X22" s="3"/>
      <c r="Y22" s="3"/>
      <c r="Z22" s="3">
        <v>26.4</v>
      </c>
      <c r="AA22" s="3"/>
      <c r="AB22" s="3"/>
    </row>
    <row r="23" spans="1:28" x14ac:dyDescent="0.3">
      <c r="A23" s="3">
        <v>26</v>
      </c>
      <c r="B23" s="11"/>
      <c r="C23" s="3">
        <v>51</v>
      </c>
      <c r="D23" s="3"/>
      <c r="E23" s="7">
        <v>61</v>
      </c>
      <c r="F23" s="3">
        <v>51</v>
      </c>
      <c r="G23" s="3"/>
      <c r="H23" s="3">
        <v>57</v>
      </c>
      <c r="I23" s="7"/>
      <c r="J23" s="3"/>
      <c r="K23" s="3">
        <v>53</v>
      </c>
      <c r="L23" s="3"/>
      <c r="M23" s="3"/>
      <c r="N23" s="11">
        <v>47</v>
      </c>
      <c r="O23" s="3"/>
      <c r="P23" s="3"/>
      <c r="Q23" s="3">
        <v>41.5</v>
      </c>
      <c r="R23" s="3"/>
      <c r="S23" s="3"/>
      <c r="T23" s="3">
        <v>36</v>
      </c>
      <c r="U23" s="3"/>
      <c r="V23" s="3"/>
      <c r="W23" s="11">
        <v>31</v>
      </c>
      <c r="X23" s="3"/>
      <c r="Y23" s="3"/>
      <c r="Z23" s="3">
        <v>26.3</v>
      </c>
      <c r="AA23" s="3"/>
      <c r="AB23" s="3"/>
    </row>
    <row r="24" spans="1:28" x14ac:dyDescent="0.3">
      <c r="A24" s="2">
        <v>28</v>
      </c>
      <c r="B24" s="10"/>
      <c r="C24" s="2">
        <v>47</v>
      </c>
      <c r="D24" s="2"/>
      <c r="E24" s="6"/>
      <c r="F24" s="2">
        <v>46.5</v>
      </c>
      <c r="G24" s="2"/>
      <c r="H24" s="2">
        <v>55</v>
      </c>
      <c r="I24" s="6"/>
      <c r="J24" s="2"/>
      <c r="K24" s="2">
        <v>51</v>
      </c>
      <c r="L24" s="2"/>
      <c r="M24" s="2"/>
      <c r="N24" s="10">
        <v>46</v>
      </c>
      <c r="O24" s="2"/>
      <c r="P24" s="2"/>
      <c r="Q24" s="2">
        <v>40.5</v>
      </c>
      <c r="R24" s="2"/>
      <c r="S24" s="2"/>
      <c r="T24" s="2">
        <v>35.5</v>
      </c>
      <c r="U24" s="2"/>
      <c r="V24" s="2"/>
      <c r="W24" s="10">
        <v>30.5</v>
      </c>
      <c r="X24" s="2"/>
      <c r="Y24" s="2"/>
      <c r="Z24" s="2">
        <v>26.2</v>
      </c>
      <c r="AA24" s="2"/>
      <c r="AB24" s="2"/>
    </row>
    <row r="25" spans="1:28" x14ac:dyDescent="0.3">
      <c r="A25" s="2">
        <v>30</v>
      </c>
      <c r="B25" s="10"/>
      <c r="C25" s="2">
        <v>44.5</v>
      </c>
      <c r="D25" s="2"/>
      <c r="E25" s="6"/>
      <c r="F25" s="2">
        <v>43</v>
      </c>
      <c r="G25" s="2"/>
      <c r="H25" s="2">
        <v>53</v>
      </c>
      <c r="I25" s="6">
        <v>44</v>
      </c>
      <c r="J25" s="2"/>
      <c r="K25" s="2">
        <v>49</v>
      </c>
      <c r="L25" s="2"/>
      <c r="M25" s="2"/>
      <c r="N25" s="10">
        <v>44.5</v>
      </c>
      <c r="O25" s="2"/>
      <c r="P25" s="2"/>
      <c r="Q25" s="2">
        <v>40</v>
      </c>
      <c r="R25" s="2"/>
      <c r="S25" s="2"/>
      <c r="T25" s="2">
        <v>35</v>
      </c>
      <c r="U25" s="2"/>
      <c r="V25" s="2"/>
      <c r="W25" s="10">
        <v>30.5</v>
      </c>
      <c r="X25" s="2"/>
      <c r="Y25" s="2"/>
      <c r="Z25" s="2">
        <v>26.1</v>
      </c>
      <c r="AA25" s="2"/>
      <c r="AB25" s="2"/>
    </row>
    <row r="26" spans="1:28" x14ac:dyDescent="0.3">
      <c r="A26" s="3">
        <v>32</v>
      </c>
      <c r="B26" s="11"/>
      <c r="C26" s="3"/>
      <c r="D26" s="3"/>
      <c r="E26" s="7"/>
      <c r="F26" s="3">
        <v>40.5</v>
      </c>
      <c r="G26" s="3"/>
      <c r="H26" s="3">
        <v>51</v>
      </c>
      <c r="I26" s="7">
        <v>41</v>
      </c>
      <c r="J26" s="3"/>
      <c r="K26" s="3">
        <v>47</v>
      </c>
      <c r="L26" s="3">
        <v>40.5</v>
      </c>
      <c r="M26" s="3"/>
      <c r="N26" s="11">
        <v>43</v>
      </c>
      <c r="O26" s="3"/>
      <c r="P26" s="3"/>
      <c r="Q26" s="3">
        <v>39</v>
      </c>
      <c r="R26" s="3"/>
      <c r="S26" s="3"/>
      <c r="T26" s="3">
        <v>34.5</v>
      </c>
      <c r="U26" s="3"/>
      <c r="V26" s="3"/>
      <c r="W26" s="11">
        <v>29.8</v>
      </c>
      <c r="X26" s="3"/>
      <c r="Y26" s="3"/>
      <c r="Z26" s="3">
        <v>25.8</v>
      </c>
      <c r="AA26" s="3"/>
      <c r="AB26" s="3"/>
    </row>
    <row r="27" spans="1:28" x14ac:dyDescent="0.3">
      <c r="A27" s="3">
        <v>34</v>
      </c>
      <c r="B27" s="11"/>
      <c r="C27" s="3"/>
      <c r="D27" s="3"/>
      <c r="E27" s="7"/>
      <c r="F27" s="3">
        <v>38.5</v>
      </c>
      <c r="G27" s="3"/>
      <c r="H27" s="3"/>
      <c r="I27" s="7">
        <v>38.5</v>
      </c>
      <c r="J27" s="3"/>
      <c r="K27" s="3">
        <v>45.5</v>
      </c>
      <c r="L27" s="3">
        <v>38</v>
      </c>
      <c r="M27" s="3"/>
      <c r="N27" s="11">
        <v>41.5</v>
      </c>
      <c r="O27" s="3">
        <v>35.5</v>
      </c>
      <c r="P27" s="3"/>
      <c r="Q27" s="3">
        <v>38</v>
      </c>
      <c r="R27" s="3"/>
      <c r="S27" s="3"/>
      <c r="T27" s="3">
        <v>33.5</v>
      </c>
      <c r="U27" s="3"/>
      <c r="V27" s="3"/>
      <c r="W27" s="11">
        <v>29.3</v>
      </c>
      <c r="X27" s="3"/>
      <c r="Y27" s="3"/>
      <c r="Z27" s="3">
        <v>25.4</v>
      </c>
      <c r="AA27" s="3"/>
      <c r="AB27" s="3"/>
    </row>
    <row r="28" spans="1:28" x14ac:dyDescent="0.3">
      <c r="A28" s="2">
        <v>36</v>
      </c>
      <c r="B28" s="10"/>
      <c r="C28" s="2"/>
      <c r="D28" s="2">
        <v>30.5</v>
      </c>
      <c r="E28" s="6"/>
      <c r="F28" s="2">
        <v>36.5</v>
      </c>
      <c r="G28" s="2"/>
      <c r="H28" s="2"/>
      <c r="I28" s="6">
        <v>36.5</v>
      </c>
      <c r="J28" s="2"/>
      <c r="K28" s="2">
        <v>44.5</v>
      </c>
      <c r="L28" s="2">
        <v>35.5</v>
      </c>
      <c r="M28" s="2"/>
      <c r="N28" s="10">
        <v>40.5</v>
      </c>
      <c r="O28" s="2">
        <v>33.5</v>
      </c>
      <c r="P28" s="2"/>
      <c r="Q28" s="2">
        <v>37</v>
      </c>
      <c r="R28" s="2">
        <v>28.8</v>
      </c>
      <c r="S28" s="2"/>
      <c r="T28" s="2">
        <v>33</v>
      </c>
      <c r="U28" s="2"/>
      <c r="V28" s="2"/>
      <c r="W28" s="10">
        <v>28.8</v>
      </c>
      <c r="X28" s="2"/>
      <c r="Y28" s="2"/>
      <c r="Z28" s="2">
        <v>25</v>
      </c>
      <c r="AA28" s="2"/>
      <c r="AB28" s="2"/>
    </row>
    <row r="29" spans="1:28" x14ac:dyDescent="0.3">
      <c r="A29" s="2">
        <v>38</v>
      </c>
      <c r="B29" s="10"/>
      <c r="C29" s="2"/>
      <c r="D29" s="2">
        <v>27.9</v>
      </c>
      <c r="E29" s="6"/>
      <c r="F29" s="2"/>
      <c r="G29" s="2">
        <v>28.6</v>
      </c>
      <c r="H29" s="2"/>
      <c r="I29" s="6">
        <v>34.5</v>
      </c>
      <c r="J29" s="2"/>
      <c r="K29" s="2">
        <v>43.5</v>
      </c>
      <c r="L29" s="2">
        <v>33.5</v>
      </c>
      <c r="M29" s="2"/>
      <c r="N29" s="10">
        <v>39</v>
      </c>
      <c r="O29" s="2">
        <v>31.5</v>
      </c>
      <c r="P29" s="2"/>
      <c r="Q29" s="2">
        <v>36</v>
      </c>
      <c r="R29" s="2">
        <v>30.5</v>
      </c>
      <c r="S29" s="2"/>
      <c r="T29" s="2">
        <v>32</v>
      </c>
      <c r="U29" s="2"/>
      <c r="V29" s="2"/>
      <c r="W29" s="10">
        <v>28.3</v>
      </c>
      <c r="X29" s="2"/>
      <c r="Y29" s="2"/>
      <c r="Z29" s="2">
        <v>24.6</v>
      </c>
      <c r="AA29" s="2"/>
      <c r="AB29" s="2"/>
    </row>
    <row r="30" spans="1:28" x14ac:dyDescent="0.3">
      <c r="A30" s="3">
        <v>40</v>
      </c>
      <c r="B30" s="11"/>
      <c r="C30" s="3"/>
      <c r="D30" s="3"/>
      <c r="E30" s="7"/>
      <c r="F30" s="3"/>
      <c r="G30" s="3">
        <v>26</v>
      </c>
      <c r="H30" s="3"/>
      <c r="I30" s="7">
        <v>33</v>
      </c>
      <c r="J30" s="3"/>
      <c r="K30" s="3"/>
      <c r="L30" s="3">
        <v>31.5</v>
      </c>
      <c r="M30" s="3"/>
      <c r="N30" s="11">
        <v>38</v>
      </c>
      <c r="O30" s="3">
        <v>30</v>
      </c>
      <c r="P30" s="3"/>
      <c r="Q30" s="3">
        <v>35</v>
      </c>
      <c r="R30" s="3">
        <v>29.1</v>
      </c>
      <c r="S30" s="3"/>
      <c r="T30" s="3">
        <v>31.5</v>
      </c>
      <c r="U30" s="3">
        <v>27.3</v>
      </c>
      <c r="V30" s="3"/>
      <c r="W30" s="11">
        <v>27.8</v>
      </c>
      <c r="X30" s="3"/>
      <c r="Y30" s="3"/>
      <c r="Z30" s="3">
        <v>24.2</v>
      </c>
      <c r="AA30" s="3"/>
      <c r="AB30" s="3"/>
    </row>
    <row r="31" spans="1:28" x14ac:dyDescent="0.3">
      <c r="A31" s="3">
        <v>42</v>
      </c>
      <c r="B31" s="11"/>
      <c r="C31" s="3"/>
      <c r="D31" s="3"/>
      <c r="E31" s="7"/>
      <c r="F31" s="3"/>
      <c r="G31" s="3">
        <v>23.9</v>
      </c>
      <c r="H31" s="3"/>
      <c r="I31" s="7">
        <v>32</v>
      </c>
      <c r="J31" s="3">
        <v>26</v>
      </c>
      <c r="K31" s="3"/>
      <c r="L31" s="3">
        <v>30</v>
      </c>
      <c r="M31" s="3"/>
      <c r="N31" s="11">
        <v>37.5</v>
      </c>
      <c r="O31" s="3">
        <v>28.6</v>
      </c>
      <c r="P31" s="3"/>
      <c r="Q31" s="3">
        <v>34</v>
      </c>
      <c r="R31" s="3">
        <v>27.6</v>
      </c>
      <c r="S31" s="3"/>
      <c r="T31" s="3">
        <v>30.5</v>
      </c>
      <c r="U31" s="3">
        <v>26</v>
      </c>
      <c r="V31" s="3"/>
      <c r="W31" s="11">
        <v>27.2</v>
      </c>
      <c r="X31" s="3">
        <v>24.2</v>
      </c>
      <c r="Y31" s="3"/>
      <c r="Z31" s="3">
        <v>23.8</v>
      </c>
      <c r="AA31" s="3"/>
      <c r="AB31" s="3"/>
    </row>
    <row r="32" spans="1:28" x14ac:dyDescent="0.3">
      <c r="A32" s="2">
        <v>44</v>
      </c>
      <c r="B32" s="10"/>
      <c r="C32" s="2"/>
      <c r="D32" s="2"/>
      <c r="E32" s="6"/>
      <c r="F32" s="2"/>
      <c r="G32" s="2">
        <v>22.3</v>
      </c>
      <c r="H32" s="2"/>
      <c r="I32" s="6"/>
      <c r="J32" s="2">
        <v>23.9</v>
      </c>
      <c r="K32" s="2"/>
      <c r="L32" s="2">
        <v>28.8</v>
      </c>
      <c r="M32" s="2"/>
      <c r="N32" s="10">
        <v>37.5</v>
      </c>
      <c r="O32" s="2">
        <v>27.3</v>
      </c>
      <c r="P32" s="2"/>
      <c r="Q32" s="2">
        <v>33</v>
      </c>
      <c r="R32" s="2">
        <v>26.2</v>
      </c>
      <c r="S32" s="2"/>
      <c r="T32" s="2">
        <v>29.9</v>
      </c>
      <c r="U32" s="2">
        <v>24.6</v>
      </c>
      <c r="V32" s="2"/>
      <c r="W32" s="10">
        <v>26.7</v>
      </c>
      <c r="X32" s="2">
        <v>23.1</v>
      </c>
      <c r="Y32" s="2"/>
      <c r="Z32" s="2">
        <v>23.4</v>
      </c>
      <c r="AA32" s="2">
        <v>21.2</v>
      </c>
      <c r="AB32" s="2"/>
    </row>
    <row r="33" spans="1:28" x14ac:dyDescent="0.3">
      <c r="A33" s="2">
        <v>46</v>
      </c>
      <c r="B33" s="10"/>
      <c r="C33" s="2"/>
      <c r="D33" s="2"/>
      <c r="E33" s="6"/>
      <c r="F33" s="2"/>
      <c r="G33" s="2"/>
      <c r="H33" s="2"/>
      <c r="I33" s="6"/>
      <c r="J33" s="2">
        <v>22.1</v>
      </c>
      <c r="K33" s="2"/>
      <c r="L33" s="2">
        <v>27.9</v>
      </c>
      <c r="M33" s="2">
        <v>22.5</v>
      </c>
      <c r="N33" s="10"/>
      <c r="O33" s="2">
        <v>26.1</v>
      </c>
      <c r="P33" s="2"/>
      <c r="Q33" s="2">
        <v>32.5</v>
      </c>
      <c r="R33" s="2">
        <v>25</v>
      </c>
      <c r="S33" s="2"/>
      <c r="T33" s="2">
        <v>29.2</v>
      </c>
      <c r="U33" s="2">
        <v>23.4</v>
      </c>
      <c r="V33" s="2"/>
      <c r="W33" s="10">
        <v>26.1</v>
      </c>
      <c r="X33" s="2">
        <v>22</v>
      </c>
      <c r="Y33" s="2"/>
      <c r="Z33" s="2">
        <v>23</v>
      </c>
      <c r="AA33" s="2">
        <v>20.3</v>
      </c>
      <c r="AB33" s="2"/>
    </row>
    <row r="34" spans="1:28" x14ac:dyDescent="0.3">
      <c r="A34" s="3">
        <v>48</v>
      </c>
      <c r="B34" s="11"/>
      <c r="C34" s="3"/>
      <c r="D34" s="3"/>
      <c r="E34" s="7"/>
      <c r="F34" s="3"/>
      <c r="G34" s="3"/>
      <c r="H34" s="3"/>
      <c r="I34" s="7"/>
      <c r="J34" s="3">
        <v>20.7</v>
      </c>
      <c r="K34" s="3"/>
      <c r="L34" s="3">
        <v>27</v>
      </c>
      <c r="M34" s="3">
        <v>20.7</v>
      </c>
      <c r="N34" s="11"/>
      <c r="O34" s="3">
        <v>25.1</v>
      </c>
      <c r="P34" s="3"/>
      <c r="Q34" s="3">
        <v>32</v>
      </c>
      <c r="R34" s="3">
        <v>23.9</v>
      </c>
      <c r="S34" s="3"/>
      <c r="T34" s="3">
        <v>28.5</v>
      </c>
      <c r="U34" s="3">
        <v>22.3</v>
      </c>
      <c r="V34" s="3"/>
      <c r="W34" s="11">
        <v>25.5</v>
      </c>
      <c r="X34" s="3">
        <v>20.9</v>
      </c>
      <c r="Y34" s="3"/>
      <c r="Z34" s="3">
        <v>22.5</v>
      </c>
      <c r="AA34" s="3">
        <v>19.399999999999999</v>
      </c>
      <c r="AB34" s="3"/>
    </row>
    <row r="35" spans="1:28" x14ac:dyDescent="0.3">
      <c r="A35" s="3">
        <v>50</v>
      </c>
      <c r="B35" s="11"/>
      <c r="C35" s="3"/>
      <c r="D35" s="3"/>
      <c r="E35" s="7"/>
      <c r="F35" s="3"/>
      <c r="G35" s="3"/>
      <c r="H35" s="3"/>
      <c r="I35" s="7"/>
      <c r="J35" s="3">
        <v>19.600000000000001</v>
      </c>
      <c r="K35" s="3"/>
      <c r="L35" s="3"/>
      <c r="M35" s="3">
        <v>19.100000000000001</v>
      </c>
      <c r="N35" s="11"/>
      <c r="O35" s="3">
        <v>24.2</v>
      </c>
      <c r="P35" s="3">
        <v>18.399999999999999</v>
      </c>
      <c r="Q35" s="3">
        <v>32</v>
      </c>
      <c r="R35" s="3">
        <v>22.9</v>
      </c>
      <c r="S35" s="3"/>
      <c r="T35" s="3">
        <v>27.8</v>
      </c>
      <c r="U35" s="3">
        <v>21.3</v>
      </c>
      <c r="V35" s="3"/>
      <c r="W35" s="11">
        <v>25</v>
      </c>
      <c r="X35" s="3">
        <v>19.899999999999999</v>
      </c>
      <c r="Y35" s="3"/>
      <c r="Z35" s="3">
        <v>22.1</v>
      </c>
      <c r="AA35" s="3">
        <v>18.5</v>
      </c>
      <c r="AB35" s="3"/>
    </row>
    <row r="36" spans="1:28" x14ac:dyDescent="0.3">
      <c r="A36" s="2">
        <v>52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>
        <v>17.899999999999999</v>
      </c>
      <c r="N36" s="10"/>
      <c r="O36" s="2">
        <v>23.6</v>
      </c>
      <c r="P36" s="2">
        <v>17</v>
      </c>
      <c r="Q36" s="2"/>
      <c r="R36" s="2">
        <v>22</v>
      </c>
      <c r="S36" s="2">
        <v>17.2</v>
      </c>
      <c r="T36" s="2">
        <v>27.2</v>
      </c>
      <c r="U36" s="2">
        <v>20.399999999999999</v>
      </c>
      <c r="V36" s="2"/>
      <c r="W36" s="10">
        <v>24.4</v>
      </c>
      <c r="X36" s="2">
        <v>19</v>
      </c>
      <c r="Y36" s="2"/>
      <c r="Z36" s="2">
        <v>21.6</v>
      </c>
      <c r="AA36" s="2">
        <v>17.600000000000001</v>
      </c>
      <c r="AB36" s="2"/>
    </row>
    <row r="37" spans="1:28" x14ac:dyDescent="0.3">
      <c r="A37" s="2">
        <v>54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>
        <v>16.8</v>
      </c>
      <c r="N37" s="10"/>
      <c r="O37" s="2">
        <v>23.1</v>
      </c>
      <c r="P37" s="2">
        <v>15.9</v>
      </c>
      <c r="Q37" s="2"/>
      <c r="R37" s="2">
        <v>21.2</v>
      </c>
      <c r="S37" s="2">
        <v>15.9</v>
      </c>
      <c r="T37" s="2">
        <v>27</v>
      </c>
      <c r="U37" s="2">
        <v>19.5</v>
      </c>
      <c r="V37" s="2"/>
      <c r="W37" s="10">
        <v>23.9</v>
      </c>
      <c r="X37" s="2">
        <v>18.2</v>
      </c>
      <c r="Y37" s="2"/>
      <c r="Z37" s="2">
        <v>21.2</v>
      </c>
      <c r="AA37" s="2">
        <v>16.8</v>
      </c>
      <c r="AB37" s="2"/>
    </row>
    <row r="38" spans="1:28" x14ac:dyDescent="0.3">
      <c r="A38" s="3">
        <v>56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>
        <v>15.9</v>
      </c>
      <c r="N38" s="11"/>
      <c r="O38" s="3"/>
      <c r="P38" s="3">
        <v>14.9</v>
      </c>
      <c r="Q38" s="3"/>
      <c r="R38" s="3">
        <v>20.6</v>
      </c>
      <c r="S38" s="3">
        <v>14.7</v>
      </c>
      <c r="T38" s="3">
        <v>27</v>
      </c>
      <c r="U38" s="3">
        <v>18.7</v>
      </c>
      <c r="V38" s="3">
        <v>14.1</v>
      </c>
      <c r="W38" s="11">
        <v>23.4</v>
      </c>
      <c r="X38" s="3">
        <v>17.399999999999999</v>
      </c>
      <c r="Y38" s="3"/>
      <c r="Z38" s="3">
        <v>20.7</v>
      </c>
      <c r="AA38" s="3">
        <v>16</v>
      </c>
      <c r="AB38" s="3"/>
    </row>
    <row r="39" spans="1:28" x14ac:dyDescent="0.3">
      <c r="A39" s="3">
        <v>58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>
        <v>14</v>
      </c>
      <c r="Q39" s="3"/>
      <c r="R39" s="3">
        <v>20.100000000000001</v>
      </c>
      <c r="S39" s="3">
        <v>13.6</v>
      </c>
      <c r="T39" s="3"/>
      <c r="U39" s="3">
        <v>18</v>
      </c>
      <c r="V39" s="3">
        <v>12.9</v>
      </c>
      <c r="W39" s="11">
        <v>22.8</v>
      </c>
      <c r="X39" s="3">
        <v>16.7</v>
      </c>
      <c r="Y39" s="3"/>
      <c r="Z39" s="3">
        <v>20.3</v>
      </c>
      <c r="AA39" s="3">
        <v>15.3</v>
      </c>
      <c r="AB39" s="3"/>
    </row>
    <row r="40" spans="1:28" x14ac:dyDescent="0.3">
      <c r="A40" s="2">
        <v>60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>
        <v>13.3</v>
      </c>
      <c r="Q40" s="2"/>
      <c r="R40" s="2">
        <v>19.7</v>
      </c>
      <c r="S40" s="2">
        <v>12.8</v>
      </c>
      <c r="T40" s="2"/>
      <c r="U40" s="2">
        <v>17.399999999999999</v>
      </c>
      <c r="V40" s="2">
        <v>11.8</v>
      </c>
      <c r="W40" s="10">
        <v>22.8</v>
      </c>
      <c r="X40" s="2">
        <v>16</v>
      </c>
      <c r="Y40" s="2">
        <v>11.6</v>
      </c>
      <c r="Z40" s="2">
        <v>19.899999999999999</v>
      </c>
      <c r="AA40" s="2">
        <v>14.7</v>
      </c>
      <c r="AB40" s="2"/>
    </row>
    <row r="41" spans="1:28" x14ac:dyDescent="0.3">
      <c r="A41" s="2">
        <v>62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/>
      <c r="N41" s="10"/>
      <c r="O41" s="2"/>
      <c r="P41" s="2">
        <v>12.8</v>
      </c>
      <c r="Q41" s="2"/>
      <c r="R41" s="2"/>
      <c r="S41" s="2">
        <v>11.9</v>
      </c>
      <c r="T41" s="2"/>
      <c r="U41" s="2">
        <v>17</v>
      </c>
      <c r="V41" s="2">
        <v>11</v>
      </c>
      <c r="W41" s="10">
        <v>22.8</v>
      </c>
      <c r="X41" s="2">
        <v>15.4</v>
      </c>
      <c r="Y41" s="2">
        <v>10.6</v>
      </c>
      <c r="Z41" s="2">
        <v>19.5</v>
      </c>
      <c r="AA41" s="2">
        <v>14</v>
      </c>
      <c r="AB41" s="2"/>
    </row>
    <row r="42" spans="1:28" x14ac:dyDescent="0.3">
      <c r="A42" s="3">
        <v>64</v>
      </c>
      <c r="B42" s="11"/>
      <c r="C42" s="3"/>
      <c r="D42" s="3"/>
      <c r="E42" s="7"/>
      <c r="F42" s="3"/>
      <c r="G42" s="3"/>
      <c r="H42" s="3"/>
      <c r="I42" s="7"/>
      <c r="J42" s="3"/>
      <c r="K42" s="3"/>
      <c r="L42" s="3"/>
      <c r="M42" s="3"/>
      <c r="N42" s="11"/>
      <c r="O42" s="3"/>
      <c r="P42" s="3"/>
      <c r="Q42" s="3"/>
      <c r="R42" s="3"/>
      <c r="S42" s="3">
        <v>11.3</v>
      </c>
      <c r="T42" s="3"/>
      <c r="U42" s="3">
        <v>16.600000000000001</v>
      </c>
      <c r="V42" s="3">
        <v>10.1</v>
      </c>
      <c r="W42" s="11"/>
      <c r="X42" s="3">
        <v>14.8</v>
      </c>
      <c r="Y42" s="3">
        <v>9.6</v>
      </c>
      <c r="Z42" s="3">
        <v>19.2</v>
      </c>
      <c r="AA42" s="3">
        <v>13.5</v>
      </c>
      <c r="AB42" s="3">
        <v>9.1999999999999993</v>
      </c>
    </row>
    <row r="43" spans="1:28" x14ac:dyDescent="0.3">
      <c r="A43" s="3">
        <v>66</v>
      </c>
      <c r="B43" s="11"/>
      <c r="C43" s="3"/>
      <c r="D43" s="3"/>
      <c r="E43" s="7"/>
      <c r="F43" s="3"/>
      <c r="G43" s="3"/>
      <c r="H43" s="3"/>
      <c r="I43" s="7"/>
      <c r="J43" s="3"/>
      <c r="K43" s="3"/>
      <c r="L43" s="3"/>
      <c r="M43" s="3"/>
      <c r="N43" s="11"/>
      <c r="O43" s="3"/>
      <c r="P43" s="3"/>
      <c r="Q43" s="3"/>
      <c r="R43" s="3"/>
      <c r="S43" s="3">
        <v>10.7</v>
      </c>
      <c r="T43" s="3"/>
      <c r="U43" s="3"/>
      <c r="V43" s="3">
        <v>9.4</v>
      </c>
      <c r="W43" s="11"/>
      <c r="X43" s="3">
        <v>14.4</v>
      </c>
      <c r="Y43" s="3">
        <v>8.8000000000000007</v>
      </c>
      <c r="Z43" s="3">
        <v>19.2</v>
      </c>
      <c r="AA43" s="3">
        <v>12.9</v>
      </c>
      <c r="AB43" s="3">
        <v>8.1999999999999993</v>
      </c>
    </row>
    <row r="44" spans="1:28" x14ac:dyDescent="0.3">
      <c r="A44" s="2">
        <v>68</v>
      </c>
      <c r="B44" s="10"/>
      <c r="C44" s="2"/>
      <c r="D44" s="2"/>
      <c r="E44" s="6"/>
      <c r="F44" s="2"/>
      <c r="G44" s="2"/>
      <c r="H44" s="2"/>
      <c r="I44" s="6"/>
      <c r="J44" s="2"/>
      <c r="K44" s="2"/>
      <c r="L44" s="2"/>
      <c r="M44" s="2"/>
      <c r="N44" s="10"/>
      <c r="O44" s="2"/>
      <c r="P44" s="2"/>
      <c r="Q44" s="2"/>
      <c r="R44" s="2"/>
      <c r="S44" s="2">
        <v>10.3</v>
      </c>
      <c r="T44" s="2"/>
      <c r="U44" s="2"/>
      <c r="V44" s="2">
        <v>8.6999999999999993</v>
      </c>
      <c r="W44" s="10"/>
      <c r="X44" s="2">
        <v>14</v>
      </c>
      <c r="Y44" s="2">
        <v>8</v>
      </c>
      <c r="Z44" s="2">
        <v>19.2</v>
      </c>
      <c r="AA44" s="2">
        <v>12.4</v>
      </c>
      <c r="AB44" s="2">
        <v>7.4</v>
      </c>
    </row>
    <row r="45" spans="1:28" x14ac:dyDescent="0.3">
      <c r="A45" s="2">
        <v>70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/>
      <c r="N45" s="10"/>
      <c r="O45" s="2"/>
      <c r="P45" s="2"/>
      <c r="Q45" s="2"/>
      <c r="R45" s="2"/>
      <c r="S45" s="2"/>
      <c r="T45" s="2"/>
      <c r="U45" s="2"/>
      <c r="V45" s="2">
        <v>8.1</v>
      </c>
      <c r="W45" s="10"/>
      <c r="X45" s="2">
        <v>13.6</v>
      </c>
      <c r="Y45" s="2">
        <v>7.3</v>
      </c>
      <c r="Z45" s="2"/>
      <c r="AA45" s="2">
        <v>12</v>
      </c>
      <c r="AB45" s="2">
        <v>6.6</v>
      </c>
    </row>
    <row r="46" spans="1:28" x14ac:dyDescent="0.3">
      <c r="A46" s="3">
        <v>72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/>
      <c r="N46" s="11"/>
      <c r="O46" s="3"/>
      <c r="P46" s="3"/>
      <c r="Q46" s="3"/>
      <c r="R46" s="3"/>
      <c r="S46" s="3"/>
      <c r="T46" s="3"/>
      <c r="U46" s="3"/>
      <c r="V46" s="3">
        <v>7.7</v>
      </c>
      <c r="W46" s="11"/>
      <c r="X46" s="3"/>
      <c r="Y46" s="3">
        <v>6.7</v>
      </c>
      <c r="Z46" s="3"/>
      <c r="AA46" s="3">
        <v>11.6</v>
      </c>
      <c r="AB46" s="3">
        <v>5.9</v>
      </c>
    </row>
    <row r="47" spans="1:28" x14ac:dyDescent="0.3">
      <c r="A47" s="3">
        <v>74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/>
      <c r="P47" s="3"/>
      <c r="Q47" s="3"/>
      <c r="R47" s="3"/>
      <c r="S47" s="3"/>
      <c r="T47" s="3"/>
      <c r="U47" s="3"/>
      <c r="V47" s="3">
        <v>7.4</v>
      </c>
      <c r="W47" s="11"/>
      <c r="X47" s="3"/>
      <c r="Y47" s="3">
        <v>6.2</v>
      </c>
      <c r="Z47" s="3"/>
      <c r="AA47" s="3">
        <v>11.2</v>
      </c>
      <c r="AB47" s="3">
        <v>5.2</v>
      </c>
    </row>
    <row r="48" spans="1:28" x14ac:dyDescent="0.3">
      <c r="A48" s="2">
        <v>76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/>
      <c r="Q48" s="2"/>
      <c r="R48" s="2"/>
      <c r="S48" s="2"/>
      <c r="T48" s="2"/>
      <c r="U48" s="2"/>
      <c r="V48" s="2"/>
      <c r="W48" s="10"/>
      <c r="X48" s="2"/>
      <c r="Y48" s="2">
        <v>5.7</v>
      </c>
      <c r="Z48" s="2"/>
      <c r="AA48" s="2">
        <v>11</v>
      </c>
      <c r="AB48" s="2">
        <v>4.5999999999999996</v>
      </c>
    </row>
    <row r="49" spans="1:28" x14ac:dyDescent="0.3">
      <c r="A49" s="2">
        <v>78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/>
      <c r="Q49" s="2"/>
      <c r="R49" s="2"/>
      <c r="S49" s="2"/>
      <c r="T49" s="2"/>
      <c r="U49" s="2"/>
      <c r="V49" s="2"/>
      <c r="W49" s="10"/>
      <c r="X49" s="2"/>
      <c r="Y49" s="2">
        <v>5.4</v>
      </c>
      <c r="Z49" s="2"/>
      <c r="AA49" s="2"/>
      <c r="AB49" s="2">
        <v>4</v>
      </c>
    </row>
    <row r="50" spans="1:28" x14ac:dyDescent="0.3">
      <c r="A50" s="3">
        <v>80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/>
      <c r="Q50" s="3"/>
      <c r="R50" s="3"/>
      <c r="S50" s="3"/>
      <c r="T50" s="3"/>
      <c r="U50" s="3"/>
      <c r="V50" s="3"/>
      <c r="W50" s="11"/>
      <c r="X50" s="3"/>
      <c r="Y50" s="3">
        <v>5.2</v>
      </c>
      <c r="Z50" s="3"/>
      <c r="AA50" s="3"/>
      <c r="AB50" s="3">
        <v>3.5</v>
      </c>
    </row>
    <row r="51" spans="1:28" x14ac:dyDescent="0.3">
      <c r="A51" s="3">
        <v>82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/>
      <c r="T51" s="3"/>
      <c r="U51" s="3"/>
      <c r="V51" s="3"/>
      <c r="W51" s="11"/>
      <c r="X51" s="3"/>
      <c r="Y51" s="3"/>
      <c r="Z51" s="3"/>
      <c r="AA51" s="3"/>
      <c r="AB51" s="3">
        <v>3.2</v>
      </c>
    </row>
    <row r="52" spans="1:28" x14ac:dyDescent="0.3">
      <c r="A52" s="2">
        <v>84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/>
      <c r="T52" s="2"/>
      <c r="U52" s="2"/>
      <c r="V52" s="2"/>
      <c r="W52" s="10"/>
      <c r="X52" s="2"/>
      <c r="Y52" s="2"/>
      <c r="Z52" s="2"/>
      <c r="AA52" s="2"/>
      <c r="AB52" s="2">
        <v>2.9</v>
      </c>
    </row>
    <row r="53" spans="1:28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7"/>
      <c r="T53" s="26"/>
      <c r="U53" s="27"/>
      <c r="V53" s="26"/>
      <c r="W53" s="26"/>
      <c r="X53" s="26"/>
      <c r="Y53" s="26"/>
      <c r="Z53" s="26"/>
      <c r="AA53" s="26"/>
      <c r="AB53" s="27" t="s">
        <v>25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zoomScale="85" zoomScaleNormal="85" workbookViewId="0">
      <selection activeCell="Z15" sqref="S15:Z15"/>
    </sheetView>
  </sheetViews>
  <sheetFormatPr defaultRowHeight="16.5" x14ac:dyDescent="0.3"/>
  <cols>
    <col min="1" max="1" width="30.875" bestFit="1" customWidth="1"/>
    <col min="2" max="18" width="6.625" customWidth="1"/>
  </cols>
  <sheetData>
    <row r="1" spans="1:18" ht="17.25" x14ac:dyDescent="0.3">
      <c r="A1" s="12" t="s">
        <v>2</v>
      </c>
      <c r="B1" s="8">
        <v>46.4</v>
      </c>
      <c r="C1" s="8">
        <v>46.4</v>
      </c>
      <c r="D1" s="8">
        <v>46.4</v>
      </c>
      <c r="E1" s="8">
        <v>46.4</v>
      </c>
      <c r="F1" s="8">
        <v>46.4</v>
      </c>
      <c r="G1" s="8">
        <v>46.4</v>
      </c>
      <c r="H1" s="8">
        <v>46.4</v>
      </c>
      <c r="I1" s="8">
        <v>46.4</v>
      </c>
      <c r="J1" s="8">
        <v>46.4</v>
      </c>
      <c r="K1" s="8">
        <v>46.4</v>
      </c>
      <c r="L1" s="8">
        <v>46.4</v>
      </c>
      <c r="M1" s="8">
        <v>46.4</v>
      </c>
      <c r="N1" s="8">
        <v>46.4</v>
      </c>
      <c r="O1" s="8">
        <v>46.4</v>
      </c>
      <c r="P1" s="8">
        <v>46.4</v>
      </c>
      <c r="Q1" s="8">
        <v>46.4</v>
      </c>
      <c r="R1" s="8">
        <v>46.4</v>
      </c>
    </row>
    <row r="2" spans="1:18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</row>
    <row r="3" spans="1:18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</row>
    <row r="4" spans="1:18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</row>
    <row r="5" spans="1:18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</row>
    <row r="7" spans="1:18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</row>
    <row r="9" spans="1:18" ht="17.25" x14ac:dyDescent="0.3">
      <c r="A9" s="13" t="s">
        <v>23</v>
      </c>
      <c r="B9" s="9">
        <v>72</v>
      </c>
      <c r="C9" s="9">
        <v>72</v>
      </c>
      <c r="D9" s="9">
        <v>72</v>
      </c>
      <c r="E9" s="9">
        <v>78</v>
      </c>
      <c r="F9" s="9">
        <v>78</v>
      </c>
      <c r="G9" s="9">
        <v>78</v>
      </c>
      <c r="H9" s="9">
        <v>84</v>
      </c>
      <c r="I9" s="9">
        <v>84</v>
      </c>
      <c r="J9" s="9">
        <v>84</v>
      </c>
      <c r="K9" s="9">
        <v>90</v>
      </c>
      <c r="L9" s="9">
        <v>90</v>
      </c>
      <c r="M9" s="9">
        <v>96</v>
      </c>
      <c r="N9" s="9">
        <v>96</v>
      </c>
      <c r="O9" s="9">
        <v>102</v>
      </c>
      <c r="P9" s="9">
        <v>102</v>
      </c>
      <c r="Q9" s="9">
        <v>108</v>
      </c>
      <c r="R9" s="9">
        <v>108</v>
      </c>
    </row>
    <row r="10" spans="1:18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86</v>
      </c>
      <c r="N10" s="15">
        <v>76</v>
      </c>
      <c r="O10" s="16">
        <v>86</v>
      </c>
      <c r="P10" s="16">
        <v>76</v>
      </c>
      <c r="Q10" s="15">
        <v>86</v>
      </c>
      <c r="R10" s="16">
        <v>76</v>
      </c>
    </row>
    <row r="11" spans="1:18" ht="17.25" x14ac:dyDescent="0.3">
      <c r="A11" s="14" t="s">
        <v>85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</row>
    <row r="12" spans="1:18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</row>
    <row r="13" spans="1:18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</row>
    <row r="14" spans="1:18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</row>
    <row r="15" spans="1:18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</row>
    <row r="16" spans="1:18" x14ac:dyDescent="0.3">
      <c r="A16" s="18">
        <v>26</v>
      </c>
      <c r="B16" s="19">
        <v>22.1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</row>
    <row r="17" spans="1:18" x14ac:dyDescent="0.3">
      <c r="A17" s="2">
        <v>28</v>
      </c>
      <c r="B17" s="10">
        <v>22</v>
      </c>
      <c r="C17" s="2"/>
      <c r="D17" s="2"/>
      <c r="E17" s="6">
        <v>18.2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</row>
    <row r="18" spans="1:18" x14ac:dyDescent="0.3">
      <c r="A18" s="3">
        <v>30</v>
      </c>
      <c r="B18" s="11">
        <v>21.9</v>
      </c>
      <c r="C18" s="3"/>
      <c r="D18" s="3"/>
      <c r="E18" s="7">
        <v>18.2</v>
      </c>
      <c r="F18" s="3"/>
      <c r="G18" s="3"/>
      <c r="H18" s="3">
        <v>14.7</v>
      </c>
      <c r="I18" s="7"/>
      <c r="J18" s="3"/>
      <c r="K18" s="3"/>
      <c r="L18" s="3"/>
      <c r="M18" s="3"/>
      <c r="N18" s="11"/>
      <c r="O18" s="3"/>
      <c r="P18" s="3"/>
      <c r="Q18" s="3"/>
      <c r="R18" s="3"/>
    </row>
    <row r="19" spans="1:18" x14ac:dyDescent="0.3">
      <c r="A19" s="3">
        <v>32</v>
      </c>
      <c r="B19" s="11">
        <v>21.9</v>
      </c>
      <c r="C19" s="3"/>
      <c r="D19" s="3"/>
      <c r="E19" s="7">
        <v>18.100000000000001</v>
      </c>
      <c r="F19" s="3"/>
      <c r="G19" s="3"/>
      <c r="H19" s="3">
        <v>14.7</v>
      </c>
      <c r="I19" s="7"/>
      <c r="J19" s="3"/>
      <c r="K19" s="3">
        <v>11.6</v>
      </c>
      <c r="L19" s="3"/>
      <c r="M19" s="3"/>
      <c r="N19" s="11"/>
      <c r="O19" s="3"/>
      <c r="P19" s="3"/>
      <c r="Q19" s="3"/>
      <c r="R19" s="3"/>
    </row>
    <row r="20" spans="1:18" x14ac:dyDescent="0.3">
      <c r="A20" s="2">
        <v>34</v>
      </c>
      <c r="B20" s="10">
        <v>21.8</v>
      </c>
      <c r="C20" s="2"/>
      <c r="D20" s="2"/>
      <c r="E20" s="6">
        <v>18</v>
      </c>
      <c r="F20" s="2"/>
      <c r="G20" s="2"/>
      <c r="H20" s="2">
        <v>14.7</v>
      </c>
      <c r="I20" s="6"/>
      <c r="J20" s="2"/>
      <c r="K20" s="2">
        <v>11.6</v>
      </c>
      <c r="L20" s="2"/>
      <c r="M20" s="2">
        <v>8.1999999999999993</v>
      </c>
      <c r="N20" s="10"/>
      <c r="O20" s="2">
        <v>6</v>
      </c>
      <c r="P20" s="2"/>
      <c r="Q20" s="2"/>
      <c r="R20" s="2"/>
    </row>
    <row r="21" spans="1:18" x14ac:dyDescent="0.3">
      <c r="A21" s="2">
        <v>36</v>
      </c>
      <c r="B21" s="10">
        <v>21.5</v>
      </c>
      <c r="C21" s="2"/>
      <c r="D21" s="2"/>
      <c r="E21" s="6">
        <v>17.899999999999999</v>
      </c>
      <c r="F21" s="2"/>
      <c r="G21" s="2"/>
      <c r="H21" s="2">
        <v>14.6</v>
      </c>
      <c r="I21" s="6"/>
      <c r="J21" s="2"/>
      <c r="K21" s="2">
        <v>11.5</v>
      </c>
      <c r="L21" s="2"/>
      <c r="M21" s="2">
        <v>8.1999999999999993</v>
      </c>
      <c r="N21" s="10"/>
      <c r="O21" s="2">
        <v>5.9</v>
      </c>
      <c r="P21" s="2"/>
      <c r="Q21" s="2">
        <v>3.9</v>
      </c>
      <c r="R21" s="2"/>
    </row>
    <row r="22" spans="1:18" x14ac:dyDescent="0.3">
      <c r="A22" s="3">
        <v>38</v>
      </c>
      <c r="B22" s="11">
        <v>21.2</v>
      </c>
      <c r="C22" s="3"/>
      <c r="D22" s="3"/>
      <c r="E22" s="7">
        <v>17.899999999999999</v>
      </c>
      <c r="F22" s="3"/>
      <c r="G22" s="3"/>
      <c r="H22" s="3">
        <v>14.6</v>
      </c>
      <c r="I22" s="7"/>
      <c r="J22" s="3"/>
      <c r="K22" s="3">
        <v>11.5</v>
      </c>
      <c r="L22" s="3"/>
      <c r="M22" s="3">
        <v>8.1999999999999993</v>
      </c>
      <c r="N22" s="11"/>
      <c r="O22" s="3">
        <v>5.9</v>
      </c>
      <c r="P22" s="3"/>
      <c r="Q22" s="3">
        <v>3.8</v>
      </c>
      <c r="R22" s="3"/>
    </row>
    <row r="23" spans="1:18" x14ac:dyDescent="0.3">
      <c r="A23" s="3">
        <v>40</v>
      </c>
      <c r="B23" s="11">
        <v>20.9</v>
      </c>
      <c r="C23" s="3"/>
      <c r="D23" s="3"/>
      <c r="E23" s="7">
        <v>17.600000000000001</v>
      </c>
      <c r="F23" s="3"/>
      <c r="G23" s="3"/>
      <c r="H23" s="3">
        <v>14.5</v>
      </c>
      <c r="I23" s="7"/>
      <c r="J23" s="3"/>
      <c r="K23" s="3">
        <v>11.4</v>
      </c>
      <c r="L23" s="3"/>
      <c r="M23" s="3">
        <v>8.1</v>
      </c>
      <c r="N23" s="11"/>
      <c r="O23" s="3">
        <v>5.7</v>
      </c>
      <c r="P23" s="3"/>
      <c r="Q23" s="3">
        <v>3.6</v>
      </c>
      <c r="R23" s="3"/>
    </row>
    <row r="24" spans="1:18" x14ac:dyDescent="0.3">
      <c r="A24" s="2">
        <v>42</v>
      </c>
      <c r="B24" s="10">
        <v>20.5</v>
      </c>
      <c r="C24" s="2"/>
      <c r="D24" s="2"/>
      <c r="E24" s="6">
        <v>17.3</v>
      </c>
      <c r="F24" s="2"/>
      <c r="G24" s="2"/>
      <c r="H24" s="2">
        <v>14.5</v>
      </c>
      <c r="I24" s="6"/>
      <c r="J24" s="2"/>
      <c r="K24" s="2">
        <v>11.4</v>
      </c>
      <c r="L24" s="2"/>
      <c r="M24" s="2">
        <v>8.1</v>
      </c>
      <c r="N24" s="10"/>
      <c r="O24" s="2">
        <v>5.6</v>
      </c>
      <c r="P24" s="2"/>
      <c r="Q24" s="2">
        <v>3.5</v>
      </c>
      <c r="R24" s="2"/>
    </row>
    <row r="25" spans="1:18" x14ac:dyDescent="0.3">
      <c r="A25" s="2">
        <v>44</v>
      </c>
      <c r="B25" s="10">
        <v>20.2</v>
      </c>
      <c r="C25" s="2"/>
      <c r="D25" s="2"/>
      <c r="E25" s="6">
        <v>17.100000000000001</v>
      </c>
      <c r="F25" s="2"/>
      <c r="G25" s="2"/>
      <c r="H25" s="2">
        <v>14.3</v>
      </c>
      <c r="I25" s="6"/>
      <c r="J25" s="2"/>
      <c r="K25" s="2">
        <v>11.4</v>
      </c>
      <c r="L25" s="2"/>
      <c r="M25" s="2">
        <v>8.1</v>
      </c>
      <c r="N25" s="10"/>
      <c r="O25" s="2">
        <v>5.4</v>
      </c>
      <c r="P25" s="2"/>
      <c r="Q25" s="2">
        <v>3.3</v>
      </c>
      <c r="R25" s="2"/>
    </row>
    <row r="26" spans="1:18" x14ac:dyDescent="0.3">
      <c r="A26" s="3">
        <v>46</v>
      </c>
      <c r="B26" s="11">
        <v>19.899999999999999</v>
      </c>
      <c r="C26" s="3"/>
      <c r="D26" s="3"/>
      <c r="E26" s="7">
        <v>16.8</v>
      </c>
      <c r="F26" s="3"/>
      <c r="G26" s="3"/>
      <c r="H26" s="3">
        <v>14.1</v>
      </c>
      <c r="I26" s="7"/>
      <c r="J26" s="3"/>
      <c r="K26" s="3">
        <v>11.3</v>
      </c>
      <c r="L26" s="3"/>
      <c r="M26" s="3">
        <v>8</v>
      </c>
      <c r="N26" s="11"/>
      <c r="O26" s="3">
        <v>5.2</v>
      </c>
      <c r="P26" s="3"/>
      <c r="Q26" s="3">
        <v>3.2</v>
      </c>
      <c r="R26" s="3"/>
    </row>
    <row r="27" spans="1:18" x14ac:dyDescent="0.3">
      <c r="A27" s="3">
        <v>48</v>
      </c>
      <c r="B27" s="11">
        <v>19.5</v>
      </c>
      <c r="C27" s="3">
        <v>17.600000000000001</v>
      </c>
      <c r="D27" s="3"/>
      <c r="E27" s="7">
        <v>16.5</v>
      </c>
      <c r="F27" s="3"/>
      <c r="G27" s="3"/>
      <c r="H27" s="3">
        <v>13.8</v>
      </c>
      <c r="I27" s="7"/>
      <c r="J27" s="3"/>
      <c r="K27" s="3">
        <v>11.3</v>
      </c>
      <c r="L27" s="3"/>
      <c r="M27" s="3">
        <v>7.8</v>
      </c>
      <c r="N27" s="11"/>
      <c r="O27" s="3">
        <v>5.0999999999999996</v>
      </c>
      <c r="P27" s="3"/>
      <c r="Q27" s="3">
        <v>3.1</v>
      </c>
      <c r="R27" s="3"/>
    </row>
    <row r="28" spans="1:18" x14ac:dyDescent="0.3">
      <c r="A28" s="2">
        <v>50</v>
      </c>
      <c r="B28" s="10">
        <v>19.2</v>
      </c>
      <c r="C28" s="2">
        <v>16.899999999999999</v>
      </c>
      <c r="D28" s="2"/>
      <c r="E28" s="6">
        <v>16.3</v>
      </c>
      <c r="F28" s="2">
        <v>14.8</v>
      </c>
      <c r="G28" s="2"/>
      <c r="H28" s="2">
        <v>13.6</v>
      </c>
      <c r="I28" s="6"/>
      <c r="J28" s="2"/>
      <c r="K28" s="2">
        <v>11.2</v>
      </c>
      <c r="L28" s="2"/>
      <c r="M28" s="2">
        <v>7.6</v>
      </c>
      <c r="N28" s="10"/>
      <c r="O28" s="2">
        <v>5</v>
      </c>
      <c r="P28" s="2"/>
      <c r="Q28" s="2">
        <v>2.9</v>
      </c>
      <c r="R28" s="2"/>
    </row>
    <row r="29" spans="1:18" x14ac:dyDescent="0.3">
      <c r="A29" s="2">
        <v>52</v>
      </c>
      <c r="B29" s="10">
        <v>18.899999999999999</v>
      </c>
      <c r="C29" s="2">
        <v>16.100000000000001</v>
      </c>
      <c r="D29" s="2"/>
      <c r="E29" s="6">
        <v>16</v>
      </c>
      <c r="F29" s="2">
        <v>14.2</v>
      </c>
      <c r="G29" s="2"/>
      <c r="H29" s="2">
        <v>13.4</v>
      </c>
      <c r="I29" s="6">
        <v>12.3</v>
      </c>
      <c r="J29" s="2"/>
      <c r="K29" s="2">
        <v>11</v>
      </c>
      <c r="L29" s="2"/>
      <c r="M29" s="2">
        <v>7.5</v>
      </c>
      <c r="N29" s="10"/>
      <c r="O29" s="2">
        <v>4.8</v>
      </c>
      <c r="P29" s="2"/>
      <c r="Q29" s="2">
        <v>2.8</v>
      </c>
      <c r="R29" s="2"/>
    </row>
    <row r="30" spans="1:18" x14ac:dyDescent="0.3">
      <c r="A30" s="3">
        <v>54</v>
      </c>
      <c r="B30" s="11">
        <v>18.5</v>
      </c>
      <c r="C30" s="3">
        <v>15.4</v>
      </c>
      <c r="D30" s="3"/>
      <c r="E30" s="7">
        <v>15.7</v>
      </c>
      <c r="F30" s="3">
        <v>13.6</v>
      </c>
      <c r="G30" s="3"/>
      <c r="H30" s="3">
        <v>13.2</v>
      </c>
      <c r="I30" s="7">
        <v>11.8</v>
      </c>
      <c r="J30" s="3"/>
      <c r="K30" s="3">
        <v>10.8</v>
      </c>
      <c r="L30" s="3">
        <v>10</v>
      </c>
      <c r="M30" s="3">
        <v>7.3</v>
      </c>
      <c r="N30" s="11"/>
      <c r="O30" s="3">
        <v>4.7</v>
      </c>
      <c r="P30" s="3"/>
      <c r="Q30" s="3">
        <v>2.7</v>
      </c>
      <c r="R30" s="3"/>
    </row>
    <row r="31" spans="1:18" x14ac:dyDescent="0.3">
      <c r="A31" s="3">
        <v>56</v>
      </c>
      <c r="B31" s="11">
        <v>18.2</v>
      </c>
      <c r="C31" s="3">
        <v>14.7</v>
      </c>
      <c r="D31" s="3"/>
      <c r="E31" s="7">
        <v>15.5</v>
      </c>
      <c r="F31" s="3">
        <v>13</v>
      </c>
      <c r="G31" s="3"/>
      <c r="H31" s="3">
        <v>12.9</v>
      </c>
      <c r="I31" s="7">
        <v>11.3</v>
      </c>
      <c r="J31" s="3"/>
      <c r="K31" s="3">
        <v>10.6</v>
      </c>
      <c r="L31" s="3">
        <v>9.5</v>
      </c>
      <c r="M31" s="3">
        <v>7.2</v>
      </c>
      <c r="N31" s="11"/>
      <c r="O31" s="3">
        <v>4.5</v>
      </c>
      <c r="P31" s="3"/>
      <c r="Q31" s="3">
        <v>2.6</v>
      </c>
      <c r="R31" s="3"/>
    </row>
    <row r="32" spans="1:18" x14ac:dyDescent="0.3">
      <c r="A32" s="2">
        <v>58</v>
      </c>
      <c r="B32" s="10">
        <v>17.899999999999999</v>
      </c>
      <c r="C32" s="2">
        <v>14</v>
      </c>
      <c r="D32" s="2"/>
      <c r="E32" s="6">
        <v>15.2</v>
      </c>
      <c r="F32" s="2">
        <v>12.4</v>
      </c>
      <c r="G32" s="2"/>
      <c r="H32" s="2">
        <v>12.7</v>
      </c>
      <c r="I32" s="6">
        <v>10.8</v>
      </c>
      <c r="J32" s="2"/>
      <c r="K32" s="2">
        <v>10.4</v>
      </c>
      <c r="L32" s="2">
        <v>9.1</v>
      </c>
      <c r="M32" s="2">
        <v>7.1</v>
      </c>
      <c r="N32" s="10">
        <v>6.7</v>
      </c>
      <c r="O32" s="2">
        <v>4.4000000000000004</v>
      </c>
      <c r="P32" s="2"/>
      <c r="Q32" s="2">
        <v>2.5</v>
      </c>
      <c r="R32" s="2"/>
    </row>
    <row r="33" spans="1:18" x14ac:dyDescent="0.3">
      <c r="A33" s="2">
        <v>60</v>
      </c>
      <c r="B33" s="10">
        <v>17.5</v>
      </c>
      <c r="C33" s="2">
        <v>13.3</v>
      </c>
      <c r="D33" s="2"/>
      <c r="E33" s="6">
        <v>14.9</v>
      </c>
      <c r="F33" s="2">
        <v>11.7</v>
      </c>
      <c r="G33" s="2"/>
      <c r="H33" s="2">
        <v>12.5</v>
      </c>
      <c r="I33" s="6">
        <v>10.3</v>
      </c>
      <c r="J33" s="2"/>
      <c r="K33" s="2">
        <v>10.199999999999999</v>
      </c>
      <c r="L33" s="2">
        <v>8.6999999999999993</v>
      </c>
      <c r="M33" s="2">
        <v>7.1</v>
      </c>
      <c r="N33" s="10">
        <v>6.4</v>
      </c>
      <c r="O33" s="2">
        <v>4.4000000000000004</v>
      </c>
      <c r="P33" s="2">
        <v>4</v>
      </c>
      <c r="Q33" s="2">
        <v>2.4</v>
      </c>
      <c r="R33" s="2"/>
    </row>
    <row r="34" spans="1:18" x14ac:dyDescent="0.3">
      <c r="A34" s="3">
        <v>62</v>
      </c>
      <c r="B34" s="11">
        <v>17.2</v>
      </c>
      <c r="C34" s="3">
        <v>12.7</v>
      </c>
      <c r="D34" s="3"/>
      <c r="E34" s="7">
        <v>14.7</v>
      </c>
      <c r="F34" s="3">
        <v>11.2</v>
      </c>
      <c r="G34" s="3"/>
      <c r="H34" s="3">
        <v>12.3</v>
      </c>
      <c r="I34" s="7">
        <v>9.8000000000000007</v>
      </c>
      <c r="J34" s="3"/>
      <c r="K34" s="3">
        <v>10</v>
      </c>
      <c r="L34" s="3">
        <v>8.1999999999999993</v>
      </c>
      <c r="M34" s="3">
        <v>7</v>
      </c>
      <c r="N34" s="11">
        <v>6</v>
      </c>
      <c r="O34" s="3">
        <v>4.4000000000000004</v>
      </c>
      <c r="P34" s="3">
        <v>4.0999999999999996</v>
      </c>
      <c r="Q34" s="3">
        <v>2.4</v>
      </c>
      <c r="R34" s="3">
        <v>2.1</v>
      </c>
    </row>
    <row r="35" spans="1:18" x14ac:dyDescent="0.3">
      <c r="A35" s="3">
        <v>64</v>
      </c>
      <c r="B35" s="11">
        <v>16.899999999999999</v>
      </c>
      <c r="C35" s="3">
        <v>12.2</v>
      </c>
      <c r="D35" s="3"/>
      <c r="E35" s="7">
        <v>14.4</v>
      </c>
      <c r="F35" s="3">
        <v>10.6</v>
      </c>
      <c r="G35" s="3"/>
      <c r="H35" s="3">
        <v>12.1</v>
      </c>
      <c r="I35" s="7">
        <v>9.1999999999999993</v>
      </c>
      <c r="J35" s="3"/>
      <c r="K35" s="3">
        <v>9.8000000000000007</v>
      </c>
      <c r="L35" s="3">
        <v>7.8</v>
      </c>
      <c r="M35" s="3">
        <v>6.9</v>
      </c>
      <c r="N35" s="11">
        <v>5.6</v>
      </c>
      <c r="O35" s="3">
        <v>4.4000000000000004</v>
      </c>
      <c r="P35" s="3">
        <v>4.0999999999999996</v>
      </c>
      <c r="Q35" s="3">
        <v>2.4</v>
      </c>
      <c r="R35" s="3">
        <v>2.1</v>
      </c>
    </row>
    <row r="36" spans="1:18" x14ac:dyDescent="0.3">
      <c r="A36" s="2">
        <v>66</v>
      </c>
      <c r="B36" s="10">
        <v>16.5</v>
      </c>
      <c r="C36" s="2">
        <v>11.6</v>
      </c>
      <c r="D36" s="2">
        <v>7.9</v>
      </c>
      <c r="E36" s="6">
        <v>14.1</v>
      </c>
      <c r="F36" s="2">
        <v>10.1</v>
      </c>
      <c r="G36" s="2"/>
      <c r="H36" s="2">
        <v>11.9</v>
      </c>
      <c r="I36" s="6">
        <v>8.8000000000000007</v>
      </c>
      <c r="J36" s="2"/>
      <c r="K36" s="2">
        <v>9.6</v>
      </c>
      <c r="L36" s="2">
        <v>7.3</v>
      </c>
      <c r="M36" s="2">
        <v>6.8</v>
      </c>
      <c r="N36" s="10">
        <v>5.2</v>
      </c>
      <c r="O36" s="2">
        <v>4.4000000000000004</v>
      </c>
      <c r="P36" s="2">
        <v>4.0999999999999996</v>
      </c>
      <c r="Q36" s="2">
        <v>2.4</v>
      </c>
      <c r="R36" s="2">
        <v>2.2000000000000002</v>
      </c>
    </row>
    <row r="37" spans="1:18" x14ac:dyDescent="0.3">
      <c r="A37" s="2">
        <v>68</v>
      </c>
      <c r="B37" s="10">
        <v>16.2</v>
      </c>
      <c r="C37" s="2">
        <v>11.1</v>
      </c>
      <c r="D37" s="2">
        <v>6.9</v>
      </c>
      <c r="E37" s="6">
        <v>13.8</v>
      </c>
      <c r="F37" s="2">
        <v>9.6</v>
      </c>
      <c r="G37" s="2"/>
      <c r="H37" s="2">
        <v>11.7</v>
      </c>
      <c r="I37" s="6">
        <v>8.3000000000000007</v>
      </c>
      <c r="J37" s="2"/>
      <c r="K37" s="2">
        <v>9.5</v>
      </c>
      <c r="L37" s="2">
        <v>6.8</v>
      </c>
      <c r="M37" s="2">
        <v>6.8</v>
      </c>
      <c r="N37" s="10">
        <v>4.7</v>
      </c>
      <c r="O37" s="2">
        <v>4.4000000000000004</v>
      </c>
      <c r="P37" s="2">
        <v>3.8</v>
      </c>
      <c r="Q37" s="2">
        <v>2.4</v>
      </c>
      <c r="R37" s="2">
        <v>2.2000000000000002</v>
      </c>
    </row>
    <row r="38" spans="1:18" x14ac:dyDescent="0.3">
      <c r="A38" s="3">
        <v>70</v>
      </c>
      <c r="B38" s="11">
        <v>16.2</v>
      </c>
      <c r="C38" s="3">
        <v>10.7</v>
      </c>
      <c r="D38" s="3">
        <v>6.1</v>
      </c>
      <c r="E38" s="7">
        <v>13.6</v>
      </c>
      <c r="F38" s="3">
        <v>9.1999999999999993</v>
      </c>
      <c r="G38" s="3">
        <v>5.2</v>
      </c>
      <c r="H38" s="3">
        <v>11.5</v>
      </c>
      <c r="I38" s="7">
        <v>7.9</v>
      </c>
      <c r="J38" s="3"/>
      <c r="K38" s="3">
        <v>9.3000000000000007</v>
      </c>
      <c r="L38" s="3">
        <v>6.4</v>
      </c>
      <c r="M38" s="3">
        <v>6.6</v>
      </c>
      <c r="N38" s="11">
        <v>4.2</v>
      </c>
      <c r="O38" s="3">
        <v>4.4000000000000004</v>
      </c>
      <c r="P38" s="3">
        <v>3.5</v>
      </c>
      <c r="Q38" s="3">
        <v>2.4</v>
      </c>
      <c r="R38" s="3">
        <v>2.2999999999999998</v>
      </c>
    </row>
    <row r="39" spans="1:18" x14ac:dyDescent="0.3">
      <c r="A39" s="3">
        <v>72</v>
      </c>
      <c r="B39" s="11">
        <v>16.2</v>
      </c>
      <c r="C39" s="3">
        <v>10.199999999999999</v>
      </c>
      <c r="D39" s="3">
        <v>5.3</v>
      </c>
      <c r="E39" s="7">
        <v>13.3</v>
      </c>
      <c r="F39" s="3">
        <v>8.6999999999999993</v>
      </c>
      <c r="G39" s="3">
        <v>4.3</v>
      </c>
      <c r="H39" s="3">
        <v>11.3</v>
      </c>
      <c r="I39" s="7">
        <v>7.5</v>
      </c>
      <c r="J39" s="3"/>
      <c r="K39" s="3">
        <v>9.1</v>
      </c>
      <c r="L39" s="3">
        <v>6</v>
      </c>
      <c r="M39" s="3">
        <v>6.5</v>
      </c>
      <c r="N39" s="11">
        <v>3.8</v>
      </c>
      <c r="O39" s="3">
        <v>4.4000000000000004</v>
      </c>
      <c r="P39" s="3">
        <v>3.2</v>
      </c>
      <c r="Q39" s="3">
        <v>2.4</v>
      </c>
      <c r="R39" s="3">
        <v>2.2999999999999998</v>
      </c>
    </row>
    <row r="40" spans="1:18" x14ac:dyDescent="0.3">
      <c r="A40" s="2">
        <v>74</v>
      </c>
      <c r="B40" s="10">
        <v>16.2</v>
      </c>
      <c r="C40" s="2">
        <v>9.8000000000000007</v>
      </c>
      <c r="D40" s="2">
        <v>4.5</v>
      </c>
      <c r="E40" s="6">
        <v>13</v>
      </c>
      <c r="F40" s="2">
        <v>8.1999999999999993</v>
      </c>
      <c r="G40" s="2">
        <v>3.4</v>
      </c>
      <c r="H40" s="2">
        <v>11.1</v>
      </c>
      <c r="I40" s="6">
        <v>7.1</v>
      </c>
      <c r="J40" s="2">
        <v>3.1</v>
      </c>
      <c r="K40" s="2">
        <v>8.9</v>
      </c>
      <c r="L40" s="2">
        <v>5.6</v>
      </c>
      <c r="M40" s="2">
        <v>6.3</v>
      </c>
      <c r="N40" s="10">
        <v>3.5</v>
      </c>
      <c r="O40" s="2">
        <v>4.4000000000000004</v>
      </c>
      <c r="P40" s="2">
        <v>2.9</v>
      </c>
      <c r="Q40" s="2">
        <v>2.4</v>
      </c>
      <c r="R40" s="2">
        <v>2.2999999999999998</v>
      </c>
    </row>
    <row r="41" spans="1:18" x14ac:dyDescent="0.3">
      <c r="A41" s="2">
        <v>76</v>
      </c>
      <c r="B41" s="10"/>
      <c r="C41" s="2">
        <v>9.5</v>
      </c>
      <c r="D41" s="2">
        <v>3.8</v>
      </c>
      <c r="E41" s="6">
        <v>13</v>
      </c>
      <c r="F41" s="2">
        <v>7.8</v>
      </c>
      <c r="G41" s="2">
        <v>2.8</v>
      </c>
      <c r="H41" s="2">
        <v>10.9</v>
      </c>
      <c r="I41" s="6">
        <v>6.6</v>
      </c>
      <c r="J41" s="2">
        <v>2.5</v>
      </c>
      <c r="K41" s="2">
        <v>8.8000000000000007</v>
      </c>
      <c r="L41" s="2">
        <v>5.0999999999999996</v>
      </c>
      <c r="M41" s="2">
        <v>6.2</v>
      </c>
      <c r="N41" s="10">
        <v>3.2</v>
      </c>
      <c r="O41" s="2">
        <v>4.4000000000000004</v>
      </c>
      <c r="P41" s="2">
        <v>2.6</v>
      </c>
      <c r="Q41" s="2">
        <v>2.4</v>
      </c>
      <c r="R41" s="2">
        <v>2</v>
      </c>
    </row>
    <row r="42" spans="1:18" x14ac:dyDescent="0.3">
      <c r="A42" s="3">
        <v>78</v>
      </c>
      <c r="B42" s="11"/>
      <c r="C42" s="3">
        <v>9.1</v>
      </c>
      <c r="D42" s="3">
        <v>3.3</v>
      </c>
      <c r="E42" s="7">
        <v>13</v>
      </c>
      <c r="F42" s="3">
        <v>7.3</v>
      </c>
      <c r="G42" s="3">
        <v>2.2999999999999998</v>
      </c>
      <c r="H42" s="3">
        <v>10.7</v>
      </c>
      <c r="I42" s="7">
        <v>6.2</v>
      </c>
      <c r="J42" s="3">
        <v>2</v>
      </c>
      <c r="K42" s="3">
        <v>8.6</v>
      </c>
      <c r="L42" s="3">
        <v>4.7</v>
      </c>
      <c r="M42" s="3">
        <v>6</v>
      </c>
      <c r="N42" s="11">
        <v>2.9</v>
      </c>
      <c r="O42" s="3">
        <v>4.3</v>
      </c>
      <c r="P42" s="3">
        <v>2.4</v>
      </c>
      <c r="Q42" s="3">
        <v>2.4</v>
      </c>
      <c r="R42" s="3"/>
    </row>
    <row r="43" spans="1:18" x14ac:dyDescent="0.3">
      <c r="A43" s="3">
        <v>80</v>
      </c>
      <c r="B43" s="11"/>
      <c r="C43" s="3">
        <v>8.8000000000000007</v>
      </c>
      <c r="D43" s="3">
        <v>2.8</v>
      </c>
      <c r="E43" s="7">
        <v>13</v>
      </c>
      <c r="F43" s="3">
        <v>7</v>
      </c>
      <c r="G43" s="3">
        <v>1.9</v>
      </c>
      <c r="H43" s="3">
        <v>10.6</v>
      </c>
      <c r="I43" s="7">
        <v>5.7</v>
      </c>
      <c r="J43" s="3"/>
      <c r="K43" s="3">
        <v>8.5</v>
      </c>
      <c r="L43" s="3">
        <v>4.3</v>
      </c>
      <c r="M43" s="3">
        <v>5.9</v>
      </c>
      <c r="N43" s="11">
        <v>2.6</v>
      </c>
      <c r="O43" s="3">
        <v>4.3</v>
      </c>
      <c r="P43" s="3">
        <v>2.1</v>
      </c>
      <c r="Q43" s="3">
        <v>2.4</v>
      </c>
      <c r="R43" s="3"/>
    </row>
    <row r="44" spans="1:18" x14ac:dyDescent="0.3">
      <c r="A44" s="2">
        <v>82</v>
      </c>
      <c r="B44" s="10"/>
      <c r="C44" s="2">
        <v>8.6</v>
      </c>
      <c r="D44" s="2">
        <v>2.4</v>
      </c>
      <c r="E44" s="6"/>
      <c r="F44" s="2">
        <v>6.7</v>
      </c>
      <c r="G44" s="2"/>
      <c r="H44" s="2">
        <v>10.6</v>
      </c>
      <c r="I44" s="6">
        <v>5.3</v>
      </c>
      <c r="J44" s="2"/>
      <c r="K44" s="2">
        <v>8.3000000000000007</v>
      </c>
      <c r="L44" s="2">
        <v>3.9</v>
      </c>
      <c r="M44" s="2">
        <v>5.7</v>
      </c>
      <c r="N44" s="10">
        <v>2.2999999999999998</v>
      </c>
      <c r="O44" s="2">
        <v>4.2</v>
      </c>
      <c r="P44" s="2">
        <v>1.8</v>
      </c>
      <c r="Q44" s="2">
        <v>2.4</v>
      </c>
      <c r="R44" s="2"/>
    </row>
    <row r="45" spans="1:18" x14ac:dyDescent="0.3">
      <c r="A45" s="2">
        <v>84</v>
      </c>
      <c r="B45" s="10"/>
      <c r="C45" s="2"/>
      <c r="D45" s="2">
        <v>2.1</v>
      </c>
      <c r="E45" s="6"/>
      <c r="F45" s="2">
        <v>6.4</v>
      </c>
      <c r="G45" s="2"/>
      <c r="H45" s="2">
        <v>10.6</v>
      </c>
      <c r="I45" s="6">
        <v>4.9000000000000004</v>
      </c>
      <c r="J45" s="2"/>
      <c r="K45" s="2">
        <v>8.1999999999999993</v>
      </c>
      <c r="L45" s="2">
        <v>3.6</v>
      </c>
      <c r="M45" s="2">
        <v>5.6</v>
      </c>
      <c r="N45" s="10">
        <v>2</v>
      </c>
      <c r="O45" s="2">
        <v>4.0999999999999996</v>
      </c>
      <c r="P45" s="2"/>
      <c r="Q45" s="2">
        <v>2.4</v>
      </c>
      <c r="R45" s="2"/>
    </row>
    <row r="46" spans="1:18" x14ac:dyDescent="0.3">
      <c r="A46" s="3">
        <v>86</v>
      </c>
      <c r="B46" s="11"/>
      <c r="C46" s="3"/>
      <c r="D46" s="3">
        <v>1.8</v>
      </c>
      <c r="E46" s="7"/>
      <c r="F46" s="3">
        <v>6.1</v>
      </c>
      <c r="G46" s="3"/>
      <c r="H46" s="3">
        <v>10.6</v>
      </c>
      <c r="I46" s="7">
        <v>4.5999999999999996</v>
      </c>
      <c r="J46" s="3"/>
      <c r="K46" s="3">
        <v>8.1999999999999993</v>
      </c>
      <c r="L46" s="3">
        <v>3.3</v>
      </c>
      <c r="M46" s="3">
        <v>5.5</v>
      </c>
      <c r="N46" s="11"/>
      <c r="O46" s="3">
        <v>4</v>
      </c>
      <c r="P46" s="3"/>
      <c r="Q46" s="3">
        <v>2.4</v>
      </c>
      <c r="R46" s="3"/>
    </row>
    <row r="47" spans="1:18" x14ac:dyDescent="0.3">
      <c r="A47" s="3">
        <v>88</v>
      </c>
      <c r="B47" s="11"/>
      <c r="C47" s="3"/>
      <c r="D47" s="3"/>
      <c r="E47" s="7"/>
      <c r="F47" s="3">
        <v>5.9</v>
      </c>
      <c r="G47" s="3"/>
      <c r="H47" s="3"/>
      <c r="I47" s="7">
        <v>4.3</v>
      </c>
      <c r="J47" s="3"/>
      <c r="K47" s="3">
        <v>8.1999999999999993</v>
      </c>
      <c r="L47" s="3">
        <v>3</v>
      </c>
      <c r="M47" s="3">
        <v>5.3</v>
      </c>
      <c r="N47" s="11"/>
      <c r="O47" s="3">
        <v>3.9</v>
      </c>
      <c r="P47" s="3"/>
      <c r="Q47" s="3">
        <v>2.4</v>
      </c>
      <c r="R47" s="3"/>
    </row>
    <row r="48" spans="1:18" x14ac:dyDescent="0.3">
      <c r="A48" s="2">
        <v>90</v>
      </c>
      <c r="B48" s="10"/>
      <c r="C48" s="2"/>
      <c r="D48" s="2"/>
      <c r="E48" s="6"/>
      <c r="F48" s="2"/>
      <c r="G48" s="2"/>
      <c r="H48" s="2"/>
      <c r="I48" s="6">
        <v>4</v>
      </c>
      <c r="J48" s="2"/>
      <c r="K48" s="2">
        <v>8.1999999999999993</v>
      </c>
      <c r="L48" s="2">
        <v>2.8</v>
      </c>
      <c r="M48" s="2">
        <v>5.2</v>
      </c>
      <c r="N48" s="10"/>
      <c r="O48" s="2">
        <v>3.8</v>
      </c>
      <c r="P48" s="2"/>
      <c r="Q48" s="2">
        <v>2.4</v>
      </c>
      <c r="R48" s="2"/>
    </row>
    <row r="49" spans="1:18" x14ac:dyDescent="0.3">
      <c r="A49" s="2">
        <v>92</v>
      </c>
      <c r="B49" s="10"/>
      <c r="C49" s="2"/>
      <c r="D49" s="2"/>
      <c r="E49" s="6"/>
      <c r="F49" s="2"/>
      <c r="G49" s="2"/>
      <c r="H49" s="2"/>
      <c r="I49" s="6">
        <v>3.8</v>
      </c>
      <c r="J49" s="2"/>
      <c r="K49" s="2">
        <v>8.1999999999999993</v>
      </c>
      <c r="L49" s="2">
        <v>2.6</v>
      </c>
      <c r="M49" s="2">
        <v>5.2</v>
      </c>
      <c r="N49" s="10"/>
      <c r="O49" s="2">
        <v>3.7</v>
      </c>
      <c r="P49" s="2"/>
      <c r="Q49" s="2">
        <v>2.4</v>
      </c>
      <c r="R49" s="2"/>
    </row>
    <row r="50" spans="1:18" x14ac:dyDescent="0.3">
      <c r="A50" s="3">
        <v>94</v>
      </c>
      <c r="B50" s="11"/>
      <c r="C50" s="3"/>
      <c r="D50" s="3"/>
      <c r="E50" s="7"/>
      <c r="F50" s="3"/>
      <c r="G50" s="3"/>
      <c r="H50" s="3"/>
      <c r="I50" s="7">
        <v>3.6</v>
      </c>
      <c r="J50" s="3"/>
      <c r="K50" s="3"/>
      <c r="L50" s="3">
        <v>2.4</v>
      </c>
      <c r="M50" s="3">
        <v>5.2</v>
      </c>
      <c r="N50" s="11"/>
      <c r="O50" s="3">
        <v>3.6</v>
      </c>
      <c r="P50" s="3"/>
      <c r="Q50" s="3">
        <v>2.4</v>
      </c>
      <c r="R50" s="3"/>
    </row>
    <row r="51" spans="1:18" x14ac:dyDescent="0.3">
      <c r="A51" s="3">
        <v>96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>
        <v>2.2000000000000002</v>
      </c>
      <c r="M51" s="3">
        <v>5.2</v>
      </c>
      <c r="N51" s="11"/>
      <c r="O51" s="3">
        <v>3.6</v>
      </c>
      <c r="P51" s="3"/>
      <c r="Q51" s="3">
        <v>2.4</v>
      </c>
      <c r="R51" s="3"/>
    </row>
    <row r="52" spans="1:18" x14ac:dyDescent="0.3">
      <c r="A52" s="2">
        <v>98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>
        <v>2.1</v>
      </c>
      <c r="M52" s="2">
        <v>5.2</v>
      </c>
      <c r="N52" s="10"/>
      <c r="O52" s="2">
        <v>3.6</v>
      </c>
      <c r="P52" s="2"/>
      <c r="Q52" s="2">
        <v>2.4</v>
      </c>
      <c r="R52" s="2"/>
    </row>
    <row r="53" spans="1:18" x14ac:dyDescent="0.3">
      <c r="A53" s="2">
        <v>100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>
        <v>2</v>
      </c>
      <c r="M53" s="2"/>
      <c r="N53" s="10"/>
      <c r="O53" s="2">
        <v>3.6</v>
      </c>
      <c r="P53" s="2"/>
      <c r="Q53" s="2">
        <v>2.4</v>
      </c>
      <c r="R53" s="2"/>
    </row>
    <row r="54" spans="1:18" x14ac:dyDescent="0.3">
      <c r="A54" s="3">
        <v>104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>
        <v>2.4</v>
      </c>
      <c r="R54" s="3"/>
    </row>
    <row r="55" spans="1:18" x14ac:dyDescent="0.3">
      <c r="A55" s="3">
        <v>108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>
        <v>2.4</v>
      </c>
      <c r="R55" s="3"/>
    </row>
    <row r="56" spans="1:18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 t="s">
        <v>32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zoomScale="85" zoomScaleNormal="85" workbookViewId="0">
      <selection activeCell="Z15" sqref="Z15"/>
    </sheetView>
  </sheetViews>
  <sheetFormatPr defaultRowHeight="16.5" x14ac:dyDescent="0.3"/>
  <cols>
    <col min="1" max="1" width="29.375" bestFit="1" customWidth="1"/>
    <col min="2" max="25" width="6.625" customWidth="1"/>
  </cols>
  <sheetData>
    <row r="1" spans="1:25" ht="17.25" x14ac:dyDescent="0.3">
      <c r="A1" s="12" t="s">
        <v>2</v>
      </c>
      <c r="B1" s="8">
        <v>52.2</v>
      </c>
      <c r="C1" s="8">
        <v>52.2</v>
      </c>
      <c r="D1" s="8">
        <v>52.2</v>
      </c>
      <c r="E1" s="8">
        <v>52.2</v>
      </c>
      <c r="F1" s="8">
        <v>52.2</v>
      </c>
      <c r="G1" s="8">
        <v>52.2</v>
      </c>
      <c r="H1" s="8">
        <v>52.2</v>
      </c>
      <c r="I1" s="8">
        <v>52.2</v>
      </c>
      <c r="J1" s="8">
        <v>52.2</v>
      </c>
      <c r="K1" s="8">
        <v>52.2</v>
      </c>
      <c r="L1" s="8">
        <v>52.2</v>
      </c>
      <c r="M1" s="8">
        <v>52.2</v>
      </c>
      <c r="N1" s="8">
        <v>52.2</v>
      </c>
      <c r="O1" s="8">
        <v>52.2</v>
      </c>
      <c r="P1" s="8">
        <v>52.2</v>
      </c>
      <c r="Q1" s="8">
        <v>52.2</v>
      </c>
      <c r="R1" s="8">
        <v>52.2</v>
      </c>
      <c r="S1" s="8">
        <v>52.2</v>
      </c>
      <c r="T1" s="8">
        <v>52.2</v>
      </c>
      <c r="U1" s="8">
        <v>52.2</v>
      </c>
      <c r="V1" s="8">
        <v>52.2</v>
      </c>
      <c r="W1" s="8">
        <v>52.2</v>
      </c>
      <c r="X1" s="8">
        <v>52.2</v>
      </c>
      <c r="Y1" s="8">
        <v>52.2</v>
      </c>
    </row>
    <row r="2" spans="1:25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  <c r="L2" s="9">
        <v>4.2</v>
      </c>
      <c r="M2" s="9">
        <v>4.2</v>
      </c>
      <c r="N2" s="9">
        <v>4.2</v>
      </c>
      <c r="O2" s="9">
        <v>4.2</v>
      </c>
      <c r="P2" s="9">
        <v>4.2</v>
      </c>
      <c r="Q2" s="9">
        <v>4.2</v>
      </c>
      <c r="R2" s="9">
        <v>4.2</v>
      </c>
      <c r="S2" s="9">
        <v>4.2</v>
      </c>
      <c r="T2" s="9">
        <v>4.2</v>
      </c>
      <c r="U2" s="9">
        <v>4.2</v>
      </c>
      <c r="V2" s="9">
        <v>4.2</v>
      </c>
      <c r="W2" s="9">
        <v>4.2</v>
      </c>
      <c r="X2" s="9">
        <v>4.2</v>
      </c>
      <c r="Y2" s="9">
        <v>4.2</v>
      </c>
    </row>
    <row r="3" spans="1:25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  <c r="L3" s="9">
        <v>4.2</v>
      </c>
      <c r="M3" s="9">
        <v>4.2</v>
      </c>
      <c r="N3" s="9">
        <v>4.2</v>
      </c>
      <c r="O3" s="9">
        <v>4.2</v>
      </c>
      <c r="P3" s="9">
        <v>4.2</v>
      </c>
      <c r="Q3" s="9">
        <v>4.2</v>
      </c>
      <c r="R3" s="9">
        <v>4.2</v>
      </c>
      <c r="S3" s="9">
        <v>4.2</v>
      </c>
      <c r="T3" s="9">
        <v>4.2</v>
      </c>
      <c r="U3" s="9">
        <v>4.2</v>
      </c>
      <c r="V3" s="9">
        <v>4.2</v>
      </c>
      <c r="W3" s="9">
        <v>4.2</v>
      </c>
      <c r="X3" s="9">
        <v>4.2</v>
      </c>
      <c r="Y3" s="9">
        <v>4.2</v>
      </c>
    </row>
    <row r="4" spans="1:25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ref="Q8:Y8" si="1">Q2-SUM(Q3:Q7)</f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  <c r="W8" s="1">
        <f t="shared" si="1"/>
        <v>0</v>
      </c>
      <c r="X8" s="1">
        <f t="shared" si="1"/>
        <v>0</v>
      </c>
      <c r="Y8" s="1">
        <f t="shared" si="1"/>
        <v>0</v>
      </c>
    </row>
    <row r="9" spans="1:25" ht="17.25" x14ac:dyDescent="0.3">
      <c r="A9" s="13" t="s">
        <v>23</v>
      </c>
      <c r="B9" s="9">
        <v>24</v>
      </c>
      <c r="C9" s="9">
        <v>24</v>
      </c>
      <c r="D9" s="9">
        <v>24</v>
      </c>
      <c r="E9" s="9">
        <v>30</v>
      </c>
      <c r="F9" s="9">
        <v>30</v>
      </c>
      <c r="G9" s="9">
        <v>30</v>
      </c>
      <c r="H9" s="9">
        <v>36</v>
      </c>
      <c r="I9" s="9">
        <v>36</v>
      </c>
      <c r="J9" s="9">
        <v>36</v>
      </c>
      <c r="K9" s="9">
        <v>42</v>
      </c>
      <c r="L9" s="9">
        <v>42</v>
      </c>
      <c r="M9" s="9">
        <v>42</v>
      </c>
      <c r="N9" s="9">
        <v>48</v>
      </c>
      <c r="O9" s="9">
        <v>48</v>
      </c>
      <c r="P9" s="9">
        <v>48</v>
      </c>
      <c r="Q9" s="9">
        <v>54</v>
      </c>
      <c r="R9" s="9">
        <v>54</v>
      </c>
      <c r="S9" s="9">
        <v>54</v>
      </c>
      <c r="T9" s="9">
        <v>60</v>
      </c>
      <c r="U9" s="9">
        <v>60</v>
      </c>
      <c r="V9" s="9">
        <v>60</v>
      </c>
      <c r="W9" s="9">
        <v>66</v>
      </c>
      <c r="X9" s="9">
        <v>66</v>
      </c>
      <c r="Y9" s="9">
        <v>66</v>
      </c>
    </row>
    <row r="10" spans="1:25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  <c r="W10" s="15">
        <v>86</v>
      </c>
      <c r="X10" s="16">
        <v>76</v>
      </c>
      <c r="Y10" s="16">
        <v>66</v>
      </c>
    </row>
    <row r="11" spans="1:25" ht="17.25" x14ac:dyDescent="0.3">
      <c r="A11" s="14" t="s">
        <v>84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90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1">
        <v>0</v>
      </c>
      <c r="X15" s="32">
        <v>0</v>
      </c>
      <c r="Y15" s="32">
        <v>0</v>
      </c>
    </row>
    <row r="16" spans="1:25" x14ac:dyDescent="0.3">
      <c r="A16" s="18">
        <v>14</v>
      </c>
      <c r="B16" s="19">
        <v>63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  <c r="W16" s="19"/>
      <c r="X16" s="18"/>
      <c r="Y16" s="18"/>
    </row>
    <row r="17" spans="1:25" x14ac:dyDescent="0.3">
      <c r="A17" s="2">
        <v>16</v>
      </c>
      <c r="B17" s="10">
        <v>61</v>
      </c>
      <c r="C17" s="2"/>
      <c r="D17" s="2"/>
      <c r="E17" s="6">
        <v>54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2"/>
      <c r="U17" s="2"/>
      <c r="V17" s="2"/>
      <c r="W17" s="10"/>
      <c r="X17" s="2"/>
      <c r="Y17" s="2"/>
    </row>
    <row r="18" spans="1:25" x14ac:dyDescent="0.3">
      <c r="A18" s="3">
        <v>18</v>
      </c>
      <c r="B18" s="11">
        <v>59</v>
      </c>
      <c r="C18" s="3"/>
      <c r="D18" s="3"/>
      <c r="E18" s="7">
        <v>53</v>
      </c>
      <c r="F18" s="3"/>
      <c r="G18" s="3"/>
      <c r="H18" s="3">
        <v>45.5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3"/>
      <c r="U18" s="3"/>
      <c r="V18" s="3"/>
      <c r="W18" s="11"/>
      <c r="X18" s="3"/>
      <c r="Y18" s="3"/>
    </row>
    <row r="19" spans="1:25" x14ac:dyDescent="0.3">
      <c r="A19" s="3">
        <v>20</v>
      </c>
      <c r="B19" s="11">
        <v>56</v>
      </c>
      <c r="C19" s="3"/>
      <c r="D19" s="3"/>
      <c r="E19" s="7">
        <v>51</v>
      </c>
      <c r="F19" s="3"/>
      <c r="G19" s="3"/>
      <c r="H19" s="3">
        <v>45</v>
      </c>
      <c r="I19" s="7"/>
      <c r="J19" s="3"/>
      <c r="K19" s="3">
        <v>38.5</v>
      </c>
      <c r="L19" s="3"/>
      <c r="M19" s="3"/>
      <c r="N19" s="11">
        <v>33</v>
      </c>
      <c r="O19" s="3"/>
      <c r="P19" s="3"/>
      <c r="Q19" s="3"/>
      <c r="R19" s="3"/>
      <c r="S19" s="3"/>
      <c r="T19" s="3"/>
      <c r="U19" s="3"/>
      <c r="V19" s="3"/>
      <c r="W19" s="11"/>
      <c r="X19" s="3"/>
      <c r="Y19" s="3"/>
    </row>
    <row r="20" spans="1:25" x14ac:dyDescent="0.3">
      <c r="A20" s="2">
        <v>22</v>
      </c>
      <c r="B20" s="10">
        <v>54</v>
      </c>
      <c r="C20" s="2"/>
      <c r="D20" s="2"/>
      <c r="E20" s="6">
        <v>49.5</v>
      </c>
      <c r="F20" s="2"/>
      <c r="G20" s="2"/>
      <c r="H20" s="2">
        <v>44</v>
      </c>
      <c r="I20" s="6"/>
      <c r="J20" s="2"/>
      <c r="K20" s="2">
        <v>38</v>
      </c>
      <c r="L20" s="2"/>
      <c r="M20" s="2"/>
      <c r="N20" s="10">
        <v>33</v>
      </c>
      <c r="O20" s="2"/>
      <c r="P20" s="2"/>
      <c r="Q20" s="2">
        <v>27.8</v>
      </c>
      <c r="R20" s="2"/>
      <c r="S20" s="2"/>
      <c r="T20" s="2"/>
      <c r="U20" s="2"/>
      <c r="V20" s="2"/>
      <c r="W20" s="10"/>
      <c r="X20" s="2"/>
      <c r="Y20" s="2"/>
    </row>
    <row r="21" spans="1:25" x14ac:dyDescent="0.3">
      <c r="A21" s="2">
        <v>24</v>
      </c>
      <c r="B21" s="10">
        <v>52</v>
      </c>
      <c r="C21" s="2"/>
      <c r="D21" s="2"/>
      <c r="E21" s="6">
        <v>48</v>
      </c>
      <c r="F21" s="2"/>
      <c r="G21" s="2"/>
      <c r="H21" s="2">
        <v>43</v>
      </c>
      <c r="I21" s="6"/>
      <c r="J21" s="2"/>
      <c r="K21" s="2">
        <v>37.5</v>
      </c>
      <c r="L21" s="2"/>
      <c r="M21" s="2"/>
      <c r="N21" s="10">
        <v>32.5</v>
      </c>
      <c r="O21" s="2"/>
      <c r="P21" s="2"/>
      <c r="Q21" s="2">
        <v>27.6</v>
      </c>
      <c r="R21" s="2"/>
      <c r="S21" s="2"/>
      <c r="T21" s="2">
        <v>23.1</v>
      </c>
      <c r="U21" s="2"/>
      <c r="V21" s="2"/>
      <c r="W21" s="10"/>
      <c r="X21" s="2"/>
      <c r="Y21" s="2"/>
    </row>
    <row r="22" spans="1:25" x14ac:dyDescent="0.3">
      <c r="A22" s="3">
        <v>26</v>
      </c>
      <c r="B22" s="11">
        <v>49.5</v>
      </c>
      <c r="C22" s="3"/>
      <c r="D22" s="3"/>
      <c r="E22" s="7">
        <v>46.5</v>
      </c>
      <c r="F22" s="3"/>
      <c r="G22" s="3"/>
      <c r="H22" s="3">
        <v>41.5</v>
      </c>
      <c r="I22" s="7"/>
      <c r="J22" s="3"/>
      <c r="K22" s="3">
        <v>36.5</v>
      </c>
      <c r="L22" s="3"/>
      <c r="M22" s="3"/>
      <c r="N22" s="11">
        <v>32</v>
      </c>
      <c r="O22" s="3"/>
      <c r="P22" s="3"/>
      <c r="Q22" s="3">
        <v>27.5</v>
      </c>
      <c r="R22" s="3"/>
      <c r="S22" s="3"/>
      <c r="T22" s="3">
        <v>23</v>
      </c>
      <c r="U22" s="3"/>
      <c r="V22" s="3"/>
      <c r="W22" s="11">
        <v>19.2</v>
      </c>
      <c r="X22" s="3"/>
      <c r="Y22" s="3"/>
    </row>
    <row r="23" spans="1:25" x14ac:dyDescent="0.3">
      <c r="A23" s="3">
        <v>28</v>
      </c>
      <c r="B23" s="11">
        <v>48.5</v>
      </c>
      <c r="C23" s="3">
        <v>39.5</v>
      </c>
      <c r="D23" s="3"/>
      <c r="E23" s="7">
        <v>45</v>
      </c>
      <c r="F23" s="3"/>
      <c r="G23" s="3"/>
      <c r="H23" s="3">
        <v>40.5</v>
      </c>
      <c r="I23" s="7"/>
      <c r="J23" s="3"/>
      <c r="K23" s="3">
        <v>35.5</v>
      </c>
      <c r="L23" s="3"/>
      <c r="M23" s="3"/>
      <c r="N23" s="11">
        <v>31.5</v>
      </c>
      <c r="O23" s="3"/>
      <c r="P23" s="3"/>
      <c r="Q23" s="3">
        <v>27.1</v>
      </c>
      <c r="R23" s="3"/>
      <c r="S23" s="3"/>
      <c r="T23" s="3">
        <v>22.9</v>
      </c>
      <c r="U23" s="3"/>
      <c r="V23" s="3"/>
      <c r="W23" s="11">
        <v>19.2</v>
      </c>
      <c r="X23" s="3"/>
      <c r="Y23" s="3"/>
    </row>
    <row r="24" spans="1:25" x14ac:dyDescent="0.3">
      <c r="A24" s="2">
        <v>30</v>
      </c>
      <c r="B24" s="10"/>
      <c r="C24" s="2">
        <v>36.5</v>
      </c>
      <c r="D24" s="2"/>
      <c r="E24" s="6">
        <v>43.5</v>
      </c>
      <c r="F24" s="2"/>
      <c r="G24" s="2"/>
      <c r="H24" s="2">
        <v>39</v>
      </c>
      <c r="I24" s="6"/>
      <c r="J24" s="2"/>
      <c r="K24" s="2">
        <v>35</v>
      </c>
      <c r="L24" s="2"/>
      <c r="M24" s="2"/>
      <c r="N24" s="10">
        <v>30.5</v>
      </c>
      <c r="O24" s="2"/>
      <c r="P24" s="2"/>
      <c r="Q24" s="2">
        <v>26.7</v>
      </c>
      <c r="R24" s="2"/>
      <c r="S24" s="2"/>
      <c r="T24" s="2">
        <v>22.8</v>
      </c>
      <c r="U24" s="2"/>
      <c r="V24" s="2"/>
      <c r="W24" s="10">
        <v>19.100000000000001</v>
      </c>
      <c r="X24" s="2"/>
      <c r="Y24" s="2"/>
    </row>
    <row r="25" spans="1:25" x14ac:dyDescent="0.3">
      <c r="A25" s="2">
        <v>32</v>
      </c>
      <c r="B25" s="10"/>
      <c r="C25" s="2">
        <v>33.5</v>
      </c>
      <c r="D25" s="2"/>
      <c r="E25" s="6">
        <v>42.5</v>
      </c>
      <c r="F25" s="2">
        <v>34.5</v>
      </c>
      <c r="G25" s="2"/>
      <c r="H25" s="2">
        <v>38</v>
      </c>
      <c r="I25" s="6"/>
      <c r="J25" s="2"/>
      <c r="K25" s="2">
        <v>34</v>
      </c>
      <c r="L25" s="2"/>
      <c r="M25" s="2"/>
      <c r="N25" s="10">
        <v>30</v>
      </c>
      <c r="O25" s="2"/>
      <c r="P25" s="2"/>
      <c r="Q25" s="2">
        <v>26.2</v>
      </c>
      <c r="R25" s="2"/>
      <c r="S25" s="2"/>
      <c r="T25" s="2">
        <v>22.5</v>
      </c>
      <c r="U25" s="2"/>
      <c r="V25" s="2"/>
      <c r="W25" s="10">
        <v>18.899999999999999</v>
      </c>
      <c r="X25" s="2"/>
      <c r="Y25" s="2"/>
    </row>
    <row r="26" spans="1:25" x14ac:dyDescent="0.3">
      <c r="A26" s="3">
        <v>34</v>
      </c>
      <c r="B26" s="11"/>
      <c r="C26" s="3">
        <v>31.5</v>
      </c>
      <c r="D26" s="3"/>
      <c r="E26" s="7">
        <v>41.5</v>
      </c>
      <c r="F26" s="3">
        <v>32.5</v>
      </c>
      <c r="G26" s="3"/>
      <c r="H26" s="3">
        <v>37</v>
      </c>
      <c r="I26" s="7">
        <v>31.5</v>
      </c>
      <c r="J26" s="3"/>
      <c r="K26" s="3">
        <v>33</v>
      </c>
      <c r="L26" s="3"/>
      <c r="M26" s="3"/>
      <c r="N26" s="11">
        <v>29.4</v>
      </c>
      <c r="O26" s="3"/>
      <c r="P26" s="3"/>
      <c r="Q26" s="3">
        <v>25.7</v>
      </c>
      <c r="R26" s="3"/>
      <c r="S26" s="3"/>
      <c r="T26" s="3">
        <v>22.1</v>
      </c>
      <c r="U26" s="3"/>
      <c r="V26" s="3"/>
      <c r="W26" s="11">
        <v>18.8</v>
      </c>
      <c r="X26" s="3"/>
      <c r="Y26" s="3"/>
    </row>
    <row r="27" spans="1:25" x14ac:dyDescent="0.3">
      <c r="A27" s="3">
        <v>36</v>
      </c>
      <c r="B27" s="11"/>
      <c r="C27" s="3">
        <v>29.8</v>
      </c>
      <c r="D27" s="3"/>
      <c r="E27" s="7"/>
      <c r="F27" s="3">
        <v>30.5</v>
      </c>
      <c r="G27" s="3"/>
      <c r="H27" s="3">
        <v>36</v>
      </c>
      <c r="I27" s="7">
        <v>29.5</v>
      </c>
      <c r="J27" s="3"/>
      <c r="K27" s="3">
        <v>32.5</v>
      </c>
      <c r="L27" s="3">
        <v>27.4</v>
      </c>
      <c r="M27" s="3"/>
      <c r="N27" s="11">
        <v>28.7</v>
      </c>
      <c r="O27" s="3"/>
      <c r="P27" s="3"/>
      <c r="Q27" s="3">
        <v>25.2</v>
      </c>
      <c r="R27" s="3"/>
      <c r="S27" s="3"/>
      <c r="T27" s="3">
        <v>21.7</v>
      </c>
      <c r="U27" s="3"/>
      <c r="V27" s="3"/>
      <c r="W27" s="11">
        <v>18.600000000000001</v>
      </c>
      <c r="X27" s="3"/>
      <c r="Y27" s="3"/>
    </row>
    <row r="28" spans="1:25" x14ac:dyDescent="0.3">
      <c r="A28" s="2">
        <v>38</v>
      </c>
      <c r="B28" s="10"/>
      <c r="C28" s="2"/>
      <c r="D28" s="2"/>
      <c r="E28" s="6"/>
      <c r="F28" s="2">
        <v>28.8</v>
      </c>
      <c r="G28" s="2"/>
      <c r="H28" s="2">
        <v>35.5</v>
      </c>
      <c r="I28" s="6">
        <v>27.7</v>
      </c>
      <c r="J28" s="2"/>
      <c r="K28" s="2">
        <v>31.5</v>
      </c>
      <c r="L28" s="2">
        <v>25.9</v>
      </c>
      <c r="M28" s="2"/>
      <c r="N28" s="10">
        <v>28.1</v>
      </c>
      <c r="O28" s="2"/>
      <c r="P28" s="2"/>
      <c r="Q28" s="2">
        <v>24.7</v>
      </c>
      <c r="R28" s="2"/>
      <c r="S28" s="2"/>
      <c r="T28" s="2">
        <v>21.3</v>
      </c>
      <c r="U28" s="2"/>
      <c r="V28" s="2"/>
      <c r="W28" s="10">
        <v>18.3</v>
      </c>
      <c r="X28" s="2"/>
      <c r="Y28" s="2"/>
    </row>
    <row r="29" spans="1:25" x14ac:dyDescent="0.3">
      <c r="A29" s="2">
        <v>40</v>
      </c>
      <c r="B29" s="10"/>
      <c r="C29" s="2"/>
      <c r="D29" s="2"/>
      <c r="E29" s="6"/>
      <c r="F29" s="2">
        <v>27.4</v>
      </c>
      <c r="G29" s="2"/>
      <c r="H29" s="2"/>
      <c r="I29" s="6">
        <v>26.2</v>
      </c>
      <c r="J29" s="2"/>
      <c r="K29" s="2">
        <v>30.5</v>
      </c>
      <c r="L29" s="2">
        <v>24.4</v>
      </c>
      <c r="M29" s="2"/>
      <c r="N29" s="10">
        <v>27.4</v>
      </c>
      <c r="O29" s="2">
        <v>23.2</v>
      </c>
      <c r="P29" s="2"/>
      <c r="Q29" s="2">
        <v>24.2</v>
      </c>
      <c r="R29" s="2"/>
      <c r="S29" s="2"/>
      <c r="T29" s="2">
        <v>20.9</v>
      </c>
      <c r="U29" s="2"/>
      <c r="V29" s="2"/>
      <c r="W29" s="10">
        <v>18</v>
      </c>
      <c r="X29" s="2"/>
      <c r="Y29" s="2"/>
    </row>
    <row r="30" spans="1:25" x14ac:dyDescent="0.3">
      <c r="A30" s="3">
        <v>42</v>
      </c>
      <c r="B30" s="11"/>
      <c r="C30" s="3"/>
      <c r="D30" s="3">
        <v>18.899999999999999</v>
      </c>
      <c r="E30" s="7"/>
      <c r="F30" s="3">
        <v>26.1</v>
      </c>
      <c r="G30" s="3"/>
      <c r="H30" s="3"/>
      <c r="I30" s="7">
        <v>24.9</v>
      </c>
      <c r="J30" s="3"/>
      <c r="K30" s="3">
        <v>30</v>
      </c>
      <c r="L30" s="3">
        <v>23.2</v>
      </c>
      <c r="M30" s="3"/>
      <c r="N30" s="11">
        <v>26.8</v>
      </c>
      <c r="O30" s="3">
        <v>22</v>
      </c>
      <c r="P30" s="3"/>
      <c r="Q30" s="3">
        <v>23.6</v>
      </c>
      <c r="R30" s="3">
        <v>20.399999999999999</v>
      </c>
      <c r="S30" s="3"/>
      <c r="T30" s="3">
        <v>20.5</v>
      </c>
      <c r="U30" s="3"/>
      <c r="V30" s="3"/>
      <c r="W30" s="11">
        <v>17.600000000000001</v>
      </c>
      <c r="X30" s="3"/>
      <c r="Y30" s="3"/>
    </row>
    <row r="31" spans="1:25" x14ac:dyDescent="0.3">
      <c r="A31" s="3">
        <v>44</v>
      </c>
      <c r="B31" s="11"/>
      <c r="C31" s="3"/>
      <c r="D31" s="3">
        <v>17.100000000000001</v>
      </c>
      <c r="E31" s="7"/>
      <c r="F31" s="3"/>
      <c r="G31" s="3"/>
      <c r="H31" s="3"/>
      <c r="I31" s="7">
        <v>23.6</v>
      </c>
      <c r="J31" s="3"/>
      <c r="K31" s="3">
        <v>29.5</v>
      </c>
      <c r="L31" s="3">
        <v>22.1</v>
      </c>
      <c r="M31" s="3"/>
      <c r="N31" s="11">
        <v>26.2</v>
      </c>
      <c r="O31" s="3">
        <v>20.9</v>
      </c>
      <c r="P31" s="3"/>
      <c r="Q31" s="3">
        <v>23.2</v>
      </c>
      <c r="R31" s="3">
        <v>19.399999999999999</v>
      </c>
      <c r="S31" s="3"/>
      <c r="T31" s="3">
        <v>20.100000000000001</v>
      </c>
      <c r="U31" s="3">
        <v>17.600000000000001</v>
      </c>
      <c r="V31" s="3"/>
      <c r="W31" s="11">
        <v>17.3</v>
      </c>
      <c r="X31" s="3"/>
      <c r="Y31" s="3"/>
    </row>
    <row r="32" spans="1:25" x14ac:dyDescent="0.3">
      <c r="A32" s="2">
        <v>46</v>
      </c>
      <c r="B32" s="10"/>
      <c r="C32" s="2"/>
      <c r="D32" s="2">
        <v>15.7</v>
      </c>
      <c r="E32" s="6"/>
      <c r="F32" s="2"/>
      <c r="G32" s="2">
        <v>17.8</v>
      </c>
      <c r="H32" s="2"/>
      <c r="I32" s="6">
        <v>22.6</v>
      </c>
      <c r="J32" s="2"/>
      <c r="K32" s="2"/>
      <c r="L32" s="2">
        <v>21.1</v>
      </c>
      <c r="M32" s="2"/>
      <c r="N32" s="10">
        <v>25.6</v>
      </c>
      <c r="O32" s="2">
        <v>19.8</v>
      </c>
      <c r="P32" s="2"/>
      <c r="Q32" s="2">
        <v>22.7</v>
      </c>
      <c r="R32" s="2">
        <v>18.399999999999999</v>
      </c>
      <c r="S32" s="2"/>
      <c r="T32" s="2">
        <v>19.7</v>
      </c>
      <c r="U32" s="2">
        <v>16.8</v>
      </c>
      <c r="V32" s="2"/>
      <c r="W32" s="10">
        <v>17</v>
      </c>
      <c r="X32" s="2">
        <v>15.1</v>
      </c>
      <c r="Y32" s="2"/>
    </row>
    <row r="33" spans="1:25" x14ac:dyDescent="0.3">
      <c r="A33" s="2">
        <v>48</v>
      </c>
      <c r="B33" s="10"/>
      <c r="C33" s="2"/>
      <c r="D33" s="2"/>
      <c r="E33" s="6"/>
      <c r="F33" s="2"/>
      <c r="G33" s="2">
        <v>16.2</v>
      </c>
      <c r="H33" s="2"/>
      <c r="I33" s="6">
        <v>21.7</v>
      </c>
      <c r="J33" s="2">
        <v>16.399999999999999</v>
      </c>
      <c r="K33" s="2"/>
      <c r="L33" s="2">
        <v>20.2</v>
      </c>
      <c r="M33" s="2"/>
      <c r="N33" s="10">
        <v>25.1</v>
      </c>
      <c r="O33" s="2">
        <v>18.899999999999999</v>
      </c>
      <c r="P33" s="2"/>
      <c r="Q33" s="2">
        <v>22.2</v>
      </c>
      <c r="R33" s="2">
        <v>17.5</v>
      </c>
      <c r="S33" s="2"/>
      <c r="T33" s="2">
        <v>19.3</v>
      </c>
      <c r="U33" s="2">
        <v>16</v>
      </c>
      <c r="V33" s="2"/>
      <c r="W33" s="10">
        <v>16.600000000000001</v>
      </c>
      <c r="X33" s="2">
        <v>14.4</v>
      </c>
      <c r="Y33" s="2"/>
    </row>
    <row r="34" spans="1:25" x14ac:dyDescent="0.3">
      <c r="A34" s="3">
        <v>50</v>
      </c>
      <c r="B34" s="11"/>
      <c r="C34" s="3"/>
      <c r="D34" s="3"/>
      <c r="E34" s="7"/>
      <c r="F34" s="3"/>
      <c r="G34" s="3">
        <v>15</v>
      </c>
      <c r="H34" s="3"/>
      <c r="I34" s="7"/>
      <c r="J34" s="3">
        <v>14.9</v>
      </c>
      <c r="K34" s="3"/>
      <c r="L34" s="3">
        <v>19.3</v>
      </c>
      <c r="M34" s="3"/>
      <c r="N34" s="11">
        <v>25</v>
      </c>
      <c r="O34" s="3">
        <v>18</v>
      </c>
      <c r="P34" s="3"/>
      <c r="Q34" s="3">
        <v>21.7</v>
      </c>
      <c r="R34" s="3">
        <v>16.600000000000001</v>
      </c>
      <c r="S34" s="3"/>
      <c r="T34" s="3">
        <v>18.899999999999999</v>
      </c>
      <c r="U34" s="3">
        <v>15.1</v>
      </c>
      <c r="V34" s="3"/>
      <c r="W34" s="11">
        <v>16.3</v>
      </c>
      <c r="X34" s="3">
        <v>13.7</v>
      </c>
      <c r="Y34" s="3"/>
    </row>
    <row r="35" spans="1:25" x14ac:dyDescent="0.3">
      <c r="A35" s="3">
        <v>52</v>
      </c>
      <c r="B35" s="11"/>
      <c r="C35" s="3"/>
      <c r="D35" s="3"/>
      <c r="E35" s="7"/>
      <c r="F35" s="3"/>
      <c r="G35" s="3">
        <v>13.9</v>
      </c>
      <c r="H35" s="3"/>
      <c r="I35" s="7"/>
      <c r="J35" s="3">
        <v>13.6</v>
      </c>
      <c r="K35" s="3"/>
      <c r="L35" s="3">
        <v>18.600000000000001</v>
      </c>
      <c r="M35" s="3">
        <v>12.7</v>
      </c>
      <c r="N35" s="11"/>
      <c r="O35" s="3">
        <v>17.2</v>
      </c>
      <c r="P35" s="3"/>
      <c r="Q35" s="3">
        <v>21.2</v>
      </c>
      <c r="R35" s="3">
        <v>15.8</v>
      </c>
      <c r="S35" s="3"/>
      <c r="T35" s="3">
        <v>18.5</v>
      </c>
      <c r="U35" s="3">
        <v>14.4</v>
      </c>
      <c r="V35" s="3"/>
      <c r="W35" s="11">
        <v>16</v>
      </c>
      <c r="X35" s="3">
        <v>13</v>
      </c>
      <c r="Y35" s="3"/>
    </row>
    <row r="36" spans="1:25" x14ac:dyDescent="0.3">
      <c r="A36" s="2">
        <v>54</v>
      </c>
      <c r="B36" s="10"/>
      <c r="C36" s="2"/>
      <c r="D36" s="2"/>
      <c r="E36" s="6"/>
      <c r="F36" s="2"/>
      <c r="G36" s="2"/>
      <c r="H36" s="2"/>
      <c r="I36" s="6"/>
      <c r="J36" s="2">
        <v>12.5</v>
      </c>
      <c r="K36" s="2"/>
      <c r="L36" s="2">
        <v>18</v>
      </c>
      <c r="M36" s="2">
        <v>11.6</v>
      </c>
      <c r="N36" s="10"/>
      <c r="O36" s="2">
        <v>16.600000000000001</v>
      </c>
      <c r="P36" s="2"/>
      <c r="Q36" s="2">
        <v>20.8</v>
      </c>
      <c r="R36" s="2">
        <v>15.1</v>
      </c>
      <c r="S36" s="2"/>
      <c r="T36" s="2">
        <v>18.100000000000001</v>
      </c>
      <c r="U36" s="2">
        <v>13.6</v>
      </c>
      <c r="V36" s="2"/>
      <c r="W36" s="10">
        <v>15.7</v>
      </c>
      <c r="X36" s="2">
        <v>12.3</v>
      </c>
      <c r="Y36" s="2"/>
    </row>
    <row r="37" spans="1:25" x14ac:dyDescent="0.3">
      <c r="A37" s="2">
        <v>56</v>
      </c>
      <c r="B37" s="10"/>
      <c r="C37" s="2"/>
      <c r="D37" s="2"/>
      <c r="E37" s="6"/>
      <c r="F37" s="2"/>
      <c r="G37" s="2"/>
      <c r="H37" s="2"/>
      <c r="I37" s="6"/>
      <c r="J37" s="2">
        <v>11.6</v>
      </c>
      <c r="K37" s="2"/>
      <c r="L37" s="2"/>
      <c r="M37" s="2">
        <v>10.7</v>
      </c>
      <c r="N37" s="10"/>
      <c r="O37" s="2">
        <v>15.9</v>
      </c>
      <c r="P37" s="2">
        <v>10.3</v>
      </c>
      <c r="Q37" s="2">
        <v>20.8</v>
      </c>
      <c r="R37" s="2">
        <v>14.5</v>
      </c>
      <c r="S37" s="2"/>
      <c r="T37" s="2">
        <v>17.8</v>
      </c>
      <c r="U37" s="2">
        <v>13</v>
      </c>
      <c r="V37" s="2"/>
      <c r="W37" s="10">
        <v>15.3</v>
      </c>
      <c r="X37" s="2">
        <v>11.6</v>
      </c>
      <c r="Y37" s="2"/>
    </row>
    <row r="38" spans="1:25" x14ac:dyDescent="0.3">
      <c r="A38" s="3">
        <v>58</v>
      </c>
      <c r="B38" s="11"/>
      <c r="C38" s="3"/>
      <c r="D38" s="3"/>
      <c r="E38" s="7"/>
      <c r="F38" s="3"/>
      <c r="G38" s="3"/>
      <c r="H38" s="3"/>
      <c r="I38" s="7"/>
      <c r="J38" s="3">
        <v>10.8</v>
      </c>
      <c r="K38" s="3"/>
      <c r="L38" s="3"/>
      <c r="M38" s="3">
        <v>9.8000000000000007</v>
      </c>
      <c r="N38" s="11"/>
      <c r="O38" s="3">
        <v>15.4</v>
      </c>
      <c r="P38" s="3">
        <v>9.4</v>
      </c>
      <c r="Q38" s="3"/>
      <c r="R38" s="3">
        <v>13.9</v>
      </c>
      <c r="S38" s="3"/>
      <c r="T38" s="3">
        <v>17.399999999999999</v>
      </c>
      <c r="U38" s="3">
        <v>12.4</v>
      </c>
      <c r="V38" s="3"/>
      <c r="W38" s="11">
        <v>15</v>
      </c>
      <c r="X38" s="3">
        <v>11</v>
      </c>
      <c r="Y38" s="3"/>
    </row>
    <row r="39" spans="1:25" x14ac:dyDescent="0.3">
      <c r="A39" s="3">
        <v>60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>
        <v>9.1</v>
      </c>
      <c r="N39" s="11"/>
      <c r="O39" s="3">
        <v>14.9</v>
      </c>
      <c r="P39" s="3">
        <v>8.5</v>
      </c>
      <c r="Q39" s="3"/>
      <c r="R39" s="3">
        <v>13.3</v>
      </c>
      <c r="S39" s="3">
        <v>7.9</v>
      </c>
      <c r="T39" s="3">
        <v>17.2</v>
      </c>
      <c r="U39" s="3">
        <v>11.8</v>
      </c>
      <c r="V39" s="3"/>
      <c r="W39" s="11">
        <v>14.7</v>
      </c>
      <c r="X39" s="3">
        <v>10.5</v>
      </c>
      <c r="Y39" s="3"/>
    </row>
    <row r="40" spans="1:25" x14ac:dyDescent="0.3">
      <c r="A40" s="2">
        <v>62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>
        <v>8.4</v>
      </c>
      <c r="N40" s="10"/>
      <c r="O40" s="2"/>
      <c r="P40" s="2">
        <v>7.7</v>
      </c>
      <c r="Q40" s="2"/>
      <c r="R40" s="2">
        <v>12.8</v>
      </c>
      <c r="S40" s="2">
        <v>7</v>
      </c>
      <c r="T40" s="2">
        <v>17.2</v>
      </c>
      <c r="U40" s="2">
        <v>11.3</v>
      </c>
      <c r="V40" s="2">
        <v>6.2</v>
      </c>
      <c r="W40" s="10">
        <v>14.4</v>
      </c>
      <c r="X40" s="2">
        <v>10</v>
      </c>
      <c r="Y40" s="2"/>
    </row>
    <row r="41" spans="1:25" x14ac:dyDescent="0.3">
      <c r="A41" s="2">
        <v>64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>
        <v>7.9</v>
      </c>
      <c r="N41" s="10"/>
      <c r="O41" s="2"/>
      <c r="P41" s="2">
        <v>7</v>
      </c>
      <c r="Q41" s="2"/>
      <c r="R41" s="2">
        <v>12.4</v>
      </c>
      <c r="S41" s="2">
        <v>6.2</v>
      </c>
      <c r="T41" s="2"/>
      <c r="U41" s="2">
        <v>10.8</v>
      </c>
      <c r="V41" s="2">
        <v>5.4</v>
      </c>
      <c r="W41" s="10">
        <v>14.1</v>
      </c>
      <c r="X41" s="2">
        <v>9.5</v>
      </c>
      <c r="Y41" s="2"/>
    </row>
    <row r="42" spans="1:25" x14ac:dyDescent="0.3">
      <c r="A42" s="3">
        <v>66</v>
      </c>
      <c r="B42" s="11"/>
      <c r="C42" s="3"/>
      <c r="D42" s="3"/>
      <c r="E42" s="7"/>
      <c r="F42" s="3"/>
      <c r="G42" s="3"/>
      <c r="H42" s="3"/>
      <c r="I42" s="7"/>
      <c r="J42" s="3"/>
      <c r="K42" s="3"/>
      <c r="L42" s="3"/>
      <c r="M42" s="3"/>
      <c r="N42" s="11"/>
      <c r="O42" s="3"/>
      <c r="P42" s="3">
        <v>6.4</v>
      </c>
      <c r="Q42" s="3"/>
      <c r="R42" s="3">
        <v>12</v>
      </c>
      <c r="S42" s="3">
        <v>5.5</v>
      </c>
      <c r="T42" s="3"/>
      <c r="U42" s="3">
        <v>10.3</v>
      </c>
      <c r="V42" s="3">
        <v>4.5999999999999996</v>
      </c>
      <c r="W42" s="11">
        <v>14.1</v>
      </c>
      <c r="X42" s="3">
        <v>9</v>
      </c>
      <c r="Y42" s="3">
        <v>3.6</v>
      </c>
    </row>
    <row r="43" spans="1:25" x14ac:dyDescent="0.3">
      <c r="A43" s="3">
        <v>68</v>
      </c>
      <c r="B43" s="11"/>
      <c r="C43" s="3"/>
      <c r="D43" s="3"/>
      <c r="E43" s="7"/>
      <c r="F43" s="3"/>
      <c r="G43" s="3"/>
      <c r="H43" s="3"/>
      <c r="I43" s="7"/>
      <c r="J43" s="3"/>
      <c r="K43" s="3"/>
      <c r="L43" s="3"/>
      <c r="M43" s="3"/>
      <c r="N43" s="11"/>
      <c r="O43" s="3"/>
      <c r="P43" s="3">
        <v>5.8</v>
      </c>
      <c r="Q43" s="3"/>
      <c r="R43" s="3"/>
      <c r="S43" s="3">
        <v>4.8</v>
      </c>
      <c r="T43" s="3"/>
      <c r="U43" s="3">
        <v>9.9</v>
      </c>
      <c r="V43" s="3">
        <v>3.7</v>
      </c>
      <c r="W43" s="11">
        <v>14.1</v>
      </c>
      <c r="X43" s="3">
        <v>8.6</v>
      </c>
      <c r="Y43" s="3">
        <v>3</v>
      </c>
    </row>
    <row r="44" spans="1:25" x14ac:dyDescent="0.3">
      <c r="A44" s="2">
        <v>70</v>
      </c>
      <c r="B44" s="10"/>
      <c r="C44" s="2"/>
      <c r="D44" s="2"/>
      <c r="E44" s="6"/>
      <c r="F44" s="2"/>
      <c r="G44" s="2"/>
      <c r="H44" s="2"/>
      <c r="I44" s="6"/>
      <c r="J44" s="2"/>
      <c r="K44" s="2"/>
      <c r="L44" s="2"/>
      <c r="M44" s="2"/>
      <c r="N44" s="10"/>
      <c r="O44" s="2"/>
      <c r="P44" s="2">
        <v>5.5</v>
      </c>
      <c r="Q44" s="2"/>
      <c r="R44" s="2"/>
      <c r="S44" s="2">
        <v>4.0999999999999996</v>
      </c>
      <c r="T44" s="2"/>
      <c r="U44" s="2">
        <v>9.6</v>
      </c>
      <c r="V44" s="2">
        <v>3.1</v>
      </c>
      <c r="W44" s="10"/>
      <c r="X44" s="2">
        <v>8.1</v>
      </c>
      <c r="Y44" s="2">
        <v>2.5</v>
      </c>
    </row>
    <row r="45" spans="1:25" x14ac:dyDescent="0.3">
      <c r="A45" s="2">
        <v>72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/>
      <c r="N45" s="10"/>
      <c r="O45" s="2"/>
      <c r="P45" s="2"/>
      <c r="Q45" s="2"/>
      <c r="R45" s="2"/>
      <c r="S45" s="2">
        <v>3.6</v>
      </c>
      <c r="T45" s="2"/>
      <c r="U45" s="2">
        <v>9.1999999999999993</v>
      </c>
      <c r="V45" s="2">
        <v>2.6</v>
      </c>
      <c r="W45" s="10"/>
      <c r="X45" s="2">
        <v>7.7</v>
      </c>
      <c r="Y45" s="2">
        <v>2</v>
      </c>
    </row>
    <row r="46" spans="1:25" x14ac:dyDescent="0.3">
      <c r="A46" s="3">
        <v>74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/>
      <c r="N46" s="11"/>
      <c r="O46" s="3"/>
      <c r="P46" s="3"/>
      <c r="Q46" s="3"/>
      <c r="R46" s="3"/>
      <c r="S46" s="3">
        <v>3.2</v>
      </c>
      <c r="T46" s="3"/>
      <c r="U46" s="3"/>
      <c r="V46" s="3">
        <v>2.2000000000000002</v>
      </c>
      <c r="W46" s="11"/>
      <c r="X46" s="3">
        <v>7.4</v>
      </c>
      <c r="Y46" s="3"/>
    </row>
    <row r="47" spans="1:25" x14ac:dyDescent="0.3">
      <c r="A47" s="3">
        <v>76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/>
      <c r="P47" s="3"/>
      <c r="Q47" s="3"/>
      <c r="R47" s="3"/>
      <c r="S47" s="3">
        <v>2.9</v>
      </c>
      <c r="T47" s="3"/>
      <c r="U47" s="3"/>
      <c r="V47" s="3">
        <v>1.9</v>
      </c>
      <c r="W47" s="11"/>
      <c r="X47" s="3">
        <v>7.1</v>
      </c>
      <c r="Y47" s="3"/>
    </row>
    <row r="48" spans="1:25" x14ac:dyDescent="0.3">
      <c r="A48" s="2">
        <v>78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/>
      <c r="Q48" s="2"/>
      <c r="R48" s="2"/>
      <c r="S48" s="2"/>
      <c r="T48" s="2"/>
      <c r="U48" s="2"/>
      <c r="V48" s="2"/>
      <c r="W48" s="10"/>
      <c r="X48" s="2">
        <v>6.8</v>
      </c>
      <c r="Y48" s="2"/>
    </row>
    <row r="49" spans="1:25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 t="s">
        <v>30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85" zoomScaleNormal="85" workbookViewId="0">
      <selection activeCell="Z15" sqref="L15:Z15"/>
    </sheetView>
  </sheetViews>
  <sheetFormatPr defaultRowHeight="16.5" x14ac:dyDescent="0.3"/>
  <cols>
    <col min="1" max="1" width="29.125" bestFit="1" customWidth="1"/>
    <col min="2" max="11" width="6.625" customWidth="1"/>
  </cols>
  <sheetData>
    <row r="1" spans="1:11" ht="17.25" x14ac:dyDescent="0.3">
      <c r="A1" s="12" t="s">
        <v>2</v>
      </c>
      <c r="B1" s="8">
        <v>52.2</v>
      </c>
      <c r="C1" s="8">
        <v>52.2</v>
      </c>
      <c r="D1" s="8">
        <v>52.2</v>
      </c>
      <c r="E1" s="8">
        <v>52.2</v>
      </c>
      <c r="F1" s="8">
        <v>52.2</v>
      </c>
      <c r="G1" s="8">
        <v>52.2</v>
      </c>
      <c r="H1" s="8">
        <v>52.2</v>
      </c>
      <c r="I1" s="8">
        <v>52.2</v>
      </c>
      <c r="J1" s="8">
        <v>52.2</v>
      </c>
      <c r="K1" s="8">
        <v>52.2</v>
      </c>
    </row>
    <row r="2" spans="1:11" ht="17.25" x14ac:dyDescent="0.3">
      <c r="A2" s="12" t="s">
        <v>3</v>
      </c>
      <c r="B2" s="9">
        <v>4.2</v>
      </c>
      <c r="C2" s="9">
        <v>4.2</v>
      </c>
      <c r="D2" s="9">
        <v>4.2</v>
      </c>
      <c r="E2" s="9">
        <v>4.2</v>
      </c>
      <c r="F2" s="9">
        <v>4.2</v>
      </c>
      <c r="G2" s="9">
        <v>4.2</v>
      </c>
      <c r="H2" s="9">
        <v>4.2</v>
      </c>
      <c r="I2" s="9">
        <v>4.2</v>
      </c>
      <c r="J2" s="9">
        <v>4.2</v>
      </c>
      <c r="K2" s="9">
        <v>4.2</v>
      </c>
    </row>
    <row r="3" spans="1:11" ht="17.25" x14ac:dyDescent="0.3">
      <c r="A3" s="12" t="s">
        <v>71</v>
      </c>
      <c r="B3" s="9">
        <v>4.2</v>
      </c>
      <c r="C3" s="9">
        <v>4.2</v>
      </c>
      <c r="D3" s="9">
        <v>4.2</v>
      </c>
      <c r="E3" s="9">
        <v>4.2</v>
      </c>
      <c r="F3" s="9">
        <v>4.2</v>
      </c>
      <c r="G3" s="9">
        <v>4.2</v>
      </c>
      <c r="H3" s="9">
        <v>4.2</v>
      </c>
      <c r="I3" s="9">
        <v>4.2</v>
      </c>
      <c r="J3" s="9">
        <v>4.2</v>
      </c>
      <c r="K3" s="9">
        <v>4.2</v>
      </c>
    </row>
    <row r="4" spans="1:11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</row>
    <row r="5" spans="1:11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1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17.25" x14ac:dyDescent="0.3">
      <c r="A8" s="12" t="s">
        <v>70</v>
      </c>
      <c r="B8" s="1">
        <f>B2-SUM(B3:B7)</f>
        <v>0</v>
      </c>
      <c r="C8" s="1">
        <f t="shared" ref="C8:K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</row>
    <row r="9" spans="1:11" ht="17.25" x14ac:dyDescent="0.3">
      <c r="A9" s="13" t="s">
        <v>23</v>
      </c>
      <c r="B9" s="9">
        <v>72</v>
      </c>
      <c r="C9" s="9">
        <v>72</v>
      </c>
      <c r="D9" s="9">
        <v>72</v>
      </c>
      <c r="E9" s="9">
        <v>78</v>
      </c>
      <c r="F9" s="9">
        <v>78</v>
      </c>
      <c r="G9" s="9">
        <v>84</v>
      </c>
      <c r="H9" s="9">
        <v>84</v>
      </c>
      <c r="I9" s="9">
        <v>90</v>
      </c>
      <c r="J9" s="9">
        <v>90</v>
      </c>
      <c r="K9" s="9">
        <v>96</v>
      </c>
    </row>
    <row r="10" spans="1:11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86</v>
      </c>
      <c r="H10" s="15">
        <v>76</v>
      </c>
      <c r="I10" s="16">
        <v>86</v>
      </c>
      <c r="J10" s="16">
        <v>76</v>
      </c>
      <c r="K10" s="15">
        <v>86</v>
      </c>
    </row>
    <row r="11" spans="1:11" ht="17.25" x14ac:dyDescent="0.3">
      <c r="A11" s="14" t="s">
        <v>83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</row>
    <row r="12" spans="1:11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</row>
    <row r="13" spans="1:11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</row>
    <row r="14" spans="1:11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</row>
    <row r="15" spans="1:11" ht="17.25" x14ac:dyDescent="0.3">
      <c r="A15" s="14" t="s">
        <v>100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</row>
    <row r="16" spans="1:11" x14ac:dyDescent="0.3">
      <c r="A16" s="18">
        <v>26</v>
      </c>
      <c r="B16" s="19">
        <v>15.9</v>
      </c>
      <c r="C16" s="18"/>
      <c r="D16" s="18"/>
      <c r="E16" s="20"/>
      <c r="F16" s="18"/>
      <c r="G16" s="18"/>
      <c r="H16" s="18"/>
      <c r="I16" s="20"/>
      <c r="J16" s="18"/>
      <c r="K16" s="18"/>
    </row>
    <row r="17" spans="1:11" x14ac:dyDescent="0.3">
      <c r="A17" s="2">
        <v>28</v>
      </c>
      <c r="B17" s="10">
        <v>15.9</v>
      </c>
      <c r="C17" s="2"/>
      <c r="D17" s="2"/>
      <c r="E17" s="6">
        <v>12.6</v>
      </c>
      <c r="F17" s="2"/>
      <c r="G17" s="2"/>
      <c r="H17" s="2"/>
      <c r="I17" s="6"/>
      <c r="J17" s="2"/>
      <c r="K17" s="2"/>
    </row>
    <row r="18" spans="1:11" x14ac:dyDescent="0.3">
      <c r="A18" s="3">
        <v>30</v>
      </c>
      <c r="B18" s="11">
        <v>15.8</v>
      </c>
      <c r="C18" s="3"/>
      <c r="D18" s="3"/>
      <c r="E18" s="7">
        <v>12.5</v>
      </c>
      <c r="F18" s="3"/>
      <c r="G18" s="3">
        <v>9.6</v>
      </c>
      <c r="H18" s="3"/>
      <c r="I18" s="7"/>
      <c r="J18" s="3"/>
      <c r="K18" s="3"/>
    </row>
    <row r="19" spans="1:11" x14ac:dyDescent="0.3">
      <c r="A19" s="3">
        <v>32</v>
      </c>
      <c r="B19" s="11">
        <v>15.8</v>
      </c>
      <c r="C19" s="3"/>
      <c r="D19" s="3"/>
      <c r="E19" s="7">
        <v>12.5</v>
      </c>
      <c r="F19" s="3"/>
      <c r="G19" s="3">
        <v>9.6</v>
      </c>
      <c r="H19" s="3"/>
      <c r="I19" s="7">
        <v>7</v>
      </c>
      <c r="J19" s="3"/>
      <c r="K19" s="3"/>
    </row>
    <row r="20" spans="1:11" x14ac:dyDescent="0.3">
      <c r="A20" s="2">
        <v>34</v>
      </c>
      <c r="B20" s="10">
        <v>15.8</v>
      </c>
      <c r="C20" s="2"/>
      <c r="D20" s="2"/>
      <c r="E20" s="6">
        <v>12.5</v>
      </c>
      <c r="F20" s="2"/>
      <c r="G20" s="2">
        <v>9.5</v>
      </c>
      <c r="H20" s="2"/>
      <c r="I20" s="6">
        <v>7</v>
      </c>
      <c r="J20" s="2"/>
      <c r="K20" s="2">
        <v>3.9</v>
      </c>
    </row>
    <row r="21" spans="1:11" x14ac:dyDescent="0.3">
      <c r="A21" s="2">
        <v>36</v>
      </c>
      <c r="B21" s="10">
        <v>15.7</v>
      </c>
      <c r="C21" s="2"/>
      <c r="D21" s="2"/>
      <c r="E21" s="6">
        <v>12.4</v>
      </c>
      <c r="F21" s="2"/>
      <c r="G21" s="2">
        <v>9.5</v>
      </c>
      <c r="H21" s="2"/>
      <c r="I21" s="6">
        <v>6.9</v>
      </c>
      <c r="J21" s="2"/>
      <c r="K21" s="2">
        <v>3.7</v>
      </c>
    </row>
    <row r="22" spans="1:11" x14ac:dyDescent="0.3">
      <c r="A22" s="3">
        <v>38</v>
      </c>
      <c r="B22" s="11">
        <v>15.6</v>
      </c>
      <c r="C22" s="3"/>
      <c r="D22" s="3"/>
      <c r="E22" s="7">
        <v>12.4</v>
      </c>
      <c r="F22" s="3"/>
      <c r="G22" s="3">
        <v>9.5</v>
      </c>
      <c r="H22" s="3"/>
      <c r="I22" s="7">
        <v>6.9</v>
      </c>
      <c r="J22" s="3"/>
      <c r="K22" s="3">
        <v>3.6</v>
      </c>
    </row>
    <row r="23" spans="1:11" x14ac:dyDescent="0.3">
      <c r="A23" s="3">
        <v>40</v>
      </c>
      <c r="B23" s="11">
        <v>15.4</v>
      </c>
      <c r="C23" s="3"/>
      <c r="D23" s="3"/>
      <c r="E23" s="7">
        <v>12.4</v>
      </c>
      <c r="F23" s="3"/>
      <c r="G23" s="3">
        <v>9.4</v>
      </c>
      <c r="H23" s="3"/>
      <c r="I23" s="7">
        <v>6.9</v>
      </c>
      <c r="J23" s="3"/>
      <c r="K23" s="3">
        <v>3.5</v>
      </c>
    </row>
    <row r="24" spans="1:11" x14ac:dyDescent="0.3">
      <c r="A24" s="2">
        <v>42</v>
      </c>
      <c r="B24" s="10">
        <v>15.1</v>
      </c>
      <c r="C24" s="2"/>
      <c r="D24" s="2"/>
      <c r="E24" s="6">
        <v>12.3</v>
      </c>
      <c r="F24" s="2"/>
      <c r="G24" s="2">
        <v>9.4</v>
      </c>
      <c r="H24" s="2"/>
      <c r="I24" s="6">
        <v>6.7</v>
      </c>
      <c r="J24" s="2"/>
      <c r="K24" s="2">
        <v>3.3</v>
      </c>
    </row>
    <row r="25" spans="1:11" x14ac:dyDescent="0.3">
      <c r="A25" s="2">
        <v>44</v>
      </c>
      <c r="B25" s="10">
        <v>14.8</v>
      </c>
      <c r="C25" s="2"/>
      <c r="D25" s="2"/>
      <c r="E25" s="6">
        <v>12.3</v>
      </c>
      <c r="F25" s="2"/>
      <c r="G25" s="2">
        <v>9.4</v>
      </c>
      <c r="H25" s="2"/>
      <c r="I25" s="6">
        <v>6.6</v>
      </c>
      <c r="J25" s="2"/>
      <c r="K25" s="2">
        <v>3.2</v>
      </c>
    </row>
    <row r="26" spans="1:11" x14ac:dyDescent="0.3">
      <c r="A26" s="3">
        <v>46</v>
      </c>
      <c r="B26" s="11">
        <v>14.6</v>
      </c>
      <c r="C26" s="3"/>
      <c r="D26" s="3"/>
      <c r="E26" s="7">
        <v>12.1</v>
      </c>
      <c r="F26" s="3"/>
      <c r="G26" s="3">
        <v>9.3000000000000007</v>
      </c>
      <c r="H26" s="3"/>
      <c r="I26" s="7">
        <v>6.5</v>
      </c>
      <c r="J26" s="3"/>
      <c r="K26" s="3">
        <v>3.1</v>
      </c>
    </row>
    <row r="27" spans="1:11" x14ac:dyDescent="0.3">
      <c r="A27" s="3">
        <v>48</v>
      </c>
      <c r="B27" s="11">
        <v>14.3</v>
      </c>
      <c r="C27" s="3"/>
      <c r="D27" s="3"/>
      <c r="E27" s="7">
        <v>11.8</v>
      </c>
      <c r="F27" s="3"/>
      <c r="G27" s="3">
        <v>9.3000000000000007</v>
      </c>
      <c r="H27" s="3"/>
      <c r="I27" s="7">
        <v>6.3</v>
      </c>
      <c r="J27" s="3"/>
      <c r="K27" s="3">
        <v>2.9</v>
      </c>
    </row>
    <row r="28" spans="1:11" x14ac:dyDescent="0.3">
      <c r="A28" s="2">
        <v>50</v>
      </c>
      <c r="B28" s="10">
        <v>14</v>
      </c>
      <c r="C28" s="2">
        <v>12.2</v>
      </c>
      <c r="D28" s="2"/>
      <c r="E28" s="6">
        <v>11.6</v>
      </c>
      <c r="F28" s="2"/>
      <c r="G28" s="2">
        <v>9.1999999999999993</v>
      </c>
      <c r="H28" s="2"/>
      <c r="I28" s="6">
        <v>6.2</v>
      </c>
      <c r="J28" s="2"/>
      <c r="K28" s="2">
        <v>2.8</v>
      </c>
    </row>
    <row r="29" spans="1:11" x14ac:dyDescent="0.3">
      <c r="A29" s="2">
        <v>52</v>
      </c>
      <c r="B29" s="10">
        <v>13.8</v>
      </c>
      <c r="C29" s="2">
        <v>11.7</v>
      </c>
      <c r="D29" s="2"/>
      <c r="E29" s="6">
        <v>11.4</v>
      </c>
      <c r="F29" s="2">
        <v>9.8000000000000007</v>
      </c>
      <c r="G29" s="2">
        <v>9</v>
      </c>
      <c r="H29" s="2"/>
      <c r="I29" s="6">
        <v>6.1</v>
      </c>
      <c r="J29" s="2"/>
      <c r="K29" s="2">
        <v>2.7</v>
      </c>
    </row>
    <row r="30" spans="1:11" x14ac:dyDescent="0.3">
      <c r="A30" s="3">
        <v>54</v>
      </c>
      <c r="B30" s="11">
        <v>13.5</v>
      </c>
      <c r="C30" s="3">
        <v>11.1</v>
      </c>
      <c r="D30" s="3"/>
      <c r="E30" s="7">
        <v>11.1</v>
      </c>
      <c r="F30" s="3">
        <v>9.4</v>
      </c>
      <c r="G30" s="3">
        <v>8.8000000000000007</v>
      </c>
      <c r="H30" s="3">
        <v>7.5</v>
      </c>
      <c r="I30" s="7">
        <v>6</v>
      </c>
      <c r="J30" s="3"/>
      <c r="K30" s="3">
        <v>2.6</v>
      </c>
    </row>
    <row r="31" spans="1:11" x14ac:dyDescent="0.3">
      <c r="A31" s="3">
        <v>56</v>
      </c>
      <c r="B31" s="11">
        <v>13.2</v>
      </c>
      <c r="C31" s="3">
        <v>10.5</v>
      </c>
      <c r="D31" s="3"/>
      <c r="E31" s="7">
        <v>10.9</v>
      </c>
      <c r="F31" s="3">
        <v>8.9</v>
      </c>
      <c r="G31" s="3">
        <v>8.6999999999999993</v>
      </c>
      <c r="H31" s="3">
        <v>7.1</v>
      </c>
      <c r="I31" s="7">
        <v>5.9</v>
      </c>
      <c r="J31" s="3">
        <v>5.3</v>
      </c>
      <c r="K31" s="3">
        <v>2.5</v>
      </c>
    </row>
    <row r="32" spans="1:11" x14ac:dyDescent="0.3">
      <c r="A32" s="2">
        <v>58</v>
      </c>
      <c r="B32" s="10">
        <v>13</v>
      </c>
      <c r="C32" s="2">
        <v>9.9</v>
      </c>
      <c r="D32" s="2"/>
      <c r="E32" s="6">
        <v>10.7</v>
      </c>
      <c r="F32" s="2">
        <v>8.4</v>
      </c>
      <c r="G32" s="2">
        <v>8.5</v>
      </c>
      <c r="H32" s="2">
        <v>6.7</v>
      </c>
      <c r="I32" s="6">
        <v>5.8</v>
      </c>
      <c r="J32" s="2">
        <v>5</v>
      </c>
      <c r="K32" s="2">
        <v>2.5</v>
      </c>
    </row>
    <row r="33" spans="1:11" x14ac:dyDescent="0.3">
      <c r="A33" s="2">
        <v>60</v>
      </c>
      <c r="B33" s="10">
        <v>12.7</v>
      </c>
      <c r="C33" s="2">
        <v>9.4</v>
      </c>
      <c r="D33" s="2"/>
      <c r="E33" s="6">
        <v>10.5</v>
      </c>
      <c r="F33" s="2">
        <v>7.9</v>
      </c>
      <c r="G33" s="2">
        <v>8.3000000000000007</v>
      </c>
      <c r="H33" s="2">
        <v>6.3</v>
      </c>
      <c r="I33" s="6">
        <v>5.7</v>
      </c>
      <c r="J33" s="2">
        <v>4.7</v>
      </c>
      <c r="K33" s="2">
        <v>2.5</v>
      </c>
    </row>
    <row r="34" spans="1:11" x14ac:dyDescent="0.3">
      <c r="A34" s="3">
        <v>62</v>
      </c>
      <c r="B34" s="11">
        <v>12.4</v>
      </c>
      <c r="C34" s="3">
        <v>8.8000000000000007</v>
      </c>
      <c r="D34" s="3"/>
      <c r="E34" s="7">
        <v>10.199999999999999</v>
      </c>
      <c r="F34" s="3">
        <v>7.3</v>
      </c>
      <c r="G34" s="3">
        <v>8.1</v>
      </c>
      <c r="H34" s="3">
        <v>5.8</v>
      </c>
      <c r="I34" s="7">
        <v>5.6</v>
      </c>
      <c r="J34" s="3">
        <v>4.2</v>
      </c>
      <c r="K34" s="3">
        <v>2.5</v>
      </c>
    </row>
    <row r="35" spans="1:11" x14ac:dyDescent="0.3">
      <c r="A35" s="3">
        <v>64</v>
      </c>
      <c r="B35" s="11">
        <v>12.2</v>
      </c>
      <c r="C35" s="3">
        <v>8.4</v>
      </c>
      <c r="D35" s="3"/>
      <c r="E35" s="7">
        <v>10</v>
      </c>
      <c r="F35" s="3">
        <v>6.8</v>
      </c>
      <c r="G35" s="3">
        <v>7.9</v>
      </c>
      <c r="H35" s="3">
        <v>5.3</v>
      </c>
      <c r="I35" s="7">
        <v>5.6</v>
      </c>
      <c r="J35" s="3">
        <v>3.9</v>
      </c>
      <c r="K35" s="3">
        <v>2.4</v>
      </c>
    </row>
    <row r="36" spans="1:11" x14ac:dyDescent="0.3">
      <c r="A36" s="2">
        <v>66</v>
      </c>
      <c r="B36" s="10">
        <v>11.9</v>
      </c>
      <c r="C36" s="2">
        <v>8</v>
      </c>
      <c r="D36" s="2"/>
      <c r="E36" s="6">
        <v>9.8000000000000007</v>
      </c>
      <c r="F36" s="2">
        <v>6.4</v>
      </c>
      <c r="G36" s="2">
        <v>7.7</v>
      </c>
      <c r="H36" s="2">
        <v>4.8</v>
      </c>
      <c r="I36" s="6">
        <v>5.6</v>
      </c>
      <c r="J36" s="2">
        <v>3.6</v>
      </c>
      <c r="K36" s="2">
        <v>2.4</v>
      </c>
    </row>
    <row r="37" spans="1:11" x14ac:dyDescent="0.3">
      <c r="A37" s="2">
        <v>68</v>
      </c>
      <c r="B37" s="10">
        <v>11.7</v>
      </c>
      <c r="C37" s="2">
        <v>7.5</v>
      </c>
      <c r="D37" s="2"/>
      <c r="E37" s="6">
        <v>9.6</v>
      </c>
      <c r="F37" s="2">
        <v>6</v>
      </c>
      <c r="G37" s="2">
        <v>7.5</v>
      </c>
      <c r="H37" s="2">
        <v>4.3</v>
      </c>
      <c r="I37" s="6">
        <v>5.5</v>
      </c>
      <c r="J37" s="2">
        <v>3.2</v>
      </c>
      <c r="K37" s="2">
        <v>2.4</v>
      </c>
    </row>
    <row r="38" spans="1:11" x14ac:dyDescent="0.3">
      <c r="A38" s="3">
        <v>70</v>
      </c>
      <c r="B38" s="11">
        <v>11.5</v>
      </c>
      <c r="C38" s="3">
        <v>7.1</v>
      </c>
      <c r="D38" s="3">
        <v>2.2999999999999998</v>
      </c>
      <c r="E38" s="7">
        <v>9.4</v>
      </c>
      <c r="F38" s="3">
        <v>5.5</v>
      </c>
      <c r="G38" s="3">
        <v>7.3</v>
      </c>
      <c r="H38" s="3">
        <v>3.9</v>
      </c>
      <c r="I38" s="7">
        <v>5.3</v>
      </c>
      <c r="J38" s="3">
        <v>2.9</v>
      </c>
      <c r="K38" s="3">
        <v>2.4</v>
      </c>
    </row>
    <row r="39" spans="1:11" x14ac:dyDescent="0.3">
      <c r="A39" s="3">
        <v>72</v>
      </c>
      <c r="B39" s="11">
        <v>11.5</v>
      </c>
      <c r="C39" s="3">
        <v>6.7</v>
      </c>
      <c r="D39" s="3">
        <v>1.8</v>
      </c>
      <c r="E39" s="7">
        <v>9.1999999999999993</v>
      </c>
      <c r="F39" s="3">
        <v>5.0999999999999996</v>
      </c>
      <c r="G39" s="3">
        <v>7.2</v>
      </c>
      <c r="H39" s="3">
        <v>3.6</v>
      </c>
      <c r="I39" s="7">
        <v>5.2</v>
      </c>
      <c r="J39" s="3">
        <v>2.6</v>
      </c>
      <c r="K39" s="3">
        <v>2.4</v>
      </c>
    </row>
    <row r="40" spans="1:11" x14ac:dyDescent="0.3">
      <c r="A40" s="2">
        <v>74</v>
      </c>
      <c r="B40" s="10">
        <v>11.5</v>
      </c>
      <c r="C40" s="2">
        <v>6.3</v>
      </c>
      <c r="D40" s="2"/>
      <c r="E40" s="6">
        <v>9</v>
      </c>
      <c r="F40" s="2">
        <v>4.7</v>
      </c>
      <c r="G40" s="2">
        <v>7</v>
      </c>
      <c r="H40" s="2">
        <v>3.3</v>
      </c>
      <c r="I40" s="6">
        <v>5.0999999999999996</v>
      </c>
      <c r="J40" s="2">
        <v>2.2999999999999998</v>
      </c>
      <c r="K40" s="2">
        <v>2.4</v>
      </c>
    </row>
    <row r="41" spans="1:11" x14ac:dyDescent="0.3">
      <c r="A41" s="2">
        <v>76</v>
      </c>
      <c r="B41" s="10"/>
      <c r="C41" s="2">
        <v>5.8</v>
      </c>
      <c r="D41" s="2"/>
      <c r="E41" s="6">
        <v>8.9</v>
      </c>
      <c r="F41" s="2">
        <v>4.3</v>
      </c>
      <c r="G41" s="2">
        <v>6.9</v>
      </c>
      <c r="H41" s="2">
        <v>3</v>
      </c>
      <c r="I41" s="6">
        <v>4.9000000000000004</v>
      </c>
      <c r="J41" s="2">
        <v>2.1</v>
      </c>
      <c r="K41" s="2">
        <v>2.4</v>
      </c>
    </row>
    <row r="42" spans="1:11" x14ac:dyDescent="0.3">
      <c r="A42" s="3">
        <v>78</v>
      </c>
      <c r="B42" s="11"/>
      <c r="C42" s="3">
        <v>5.5</v>
      </c>
      <c r="D42" s="3"/>
      <c r="E42" s="7">
        <v>8.9</v>
      </c>
      <c r="F42" s="3">
        <v>3.9</v>
      </c>
      <c r="G42" s="3">
        <v>6.8</v>
      </c>
      <c r="H42" s="3">
        <v>2.7</v>
      </c>
      <c r="I42" s="7">
        <v>4.8</v>
      </c>
      <c r="J42" s="3">
        <v>1.8</v>
      </c>
      <c r="K42" s="3">
        <v>2.4</v>
      </c>
    </row>
    <row r="43" spans="1:11" x14ac:dyDescent="0.3">
      <c r="A43" s="3">
        <v>80</v>
      </c>
      <c r="B43" s="11"/>
      <c r="C43" s="3">
        <v>5.2</v>
      </c>
      <c r="D43" s="3"/>
      <c r="E43" s="7">
        <v>8.9</v>
      </c>
      <c r="F43" s="3">
        <v>3.6</v>
      </c>
      <c r="G43" s="3">
        <v>6.6</v>
      </c>
      <c r="H43" s="3">
        <v>2.5</v>
      </c>
      <c r="I43" s="7">
        <v>4.7</v>
      </c>
      <c r="J43" s="3"/>
      <c r="K43" s="3">
        <v>2.4</v>
      </c>
    </row>
    <row r="44" spans="1:11" x14ac:dyDescent="0.3">
      <c r="A44" s="2">
        <v>82</v>
      </c>
      <c r="B44" s="10"/>
      <c r="C44" s="2">
        <v>4.8</v>
      </c>
      <c r="D44" s="2"/>
      <c r="E44" s="6"/>
      <c r="F44" s="2">
        <v>3.3</v>
      </c>
      <c r="G44" s="2">
        <v>6.6</v>
      </c>
      <c r="H44" s="2">
        <v>2.2000000000000002</v>
      </c>
      <c r="I44" s="6">
        <v>4.5999999999999996</v>
      </c>
      <c r="J44" s="2"/>
      <c r="K44" s="2">
        <v>2.4</v>
      </c>
    </row>
    <row r="45" spans="1:11" x14ac:dyDescent="0.3">
      <c r="A45" s="2">
        <v>84</v>
      </c>
      <c r="B45" s="10"/>
      <c r="C45" s="2">
        <v>4.5</v>
      </c>
      <c r="D45" s="2"/>
      <c r="E45" s="6"/>
      <c r="F45" s="2">
        <v>3.1</v>
      </c>
      <c r="G45" s="2">
        <v>6.6</v>
      </c>
      <c r="H45" s="2">
        <v>1.9</v>
      </c>
      <c r="I45" s="6">
        <v>4.4000000000000004</v>
      </c>
      <c r="J45" s="2"/>
      <c r="K45" s="2">
        <v>2.2999999999999998</v>
      </c>
    </row>
    <row r="46" spans="1:11" x14ac:dyDescent="0.3">
      <c r="A46" s="3">
        <v>86</v>
      </c>
      <c r="B46" s="11"/>
      <c r="C46" s="3"/>
      <c r="D46" s="3"/>
      <c r="E46" s="7"/>
      <c r="F46" s="3">
        <v>2.9</v>
      </c>
      <c r="G46" s="3">
        <v>6.6</v>
      </c>
      <c r="H46" s="3"/>
      <c r="I46" s="7">
        <v>4.4000000000000004</v>
      </c>
      <c r="J46" s="3"/>
      <c r="K46" s="3">
        <v>2.2000000000000002</v>
      </c>
    </row>
    <row r="47" spans="1:11" x14ac:dyDescent="0.3">
      <c r="A47" s="3">
        <v>88</v>
      </c>
      <c r="B47" s="11"/>
      <c r="C47" s="3"/>
      <c r="D47" s="3"/>
      <c r="E47" s="7"/>
      <c r="F47" s="3">
        <v>2.7</v>
      </c>
      <c r="G47" s="3"/>
      <c r="H47" s="3"/>
      <c r="I47" s="7">
        <v>4.3</v>
      </c>
      <c r="J47" s="3"/>
      <c r="K47" s="3">
        <v>2.1</v>
      </c>
    </row>
    <row r="48" spans="1:11" x14ac:dyDescent="0.3">
      <c r="A48" s="2">
        <v>90</v>
      </c>
      <c r="B48" s="10"/>
      <c r="C48" s="2"/>
      <c r="D48" s="2"/>
      <c r="E48" s="6"/>
      <c r="F48" s="2">
        <v>2.5</v>
      </c>
      <c r="G48" s="2"/>
      <c r="H48" s="2"/>
      <c r="I48" s="6">
        <v>4.3</v>
      </c>
      <c r="J48" s="2"/>
      <c r="K48" s="2">
        <v>2.1</v>
      </c>
    </row>
    <row r="49" spans="1:11" x14ac:dyDescent="0.3">
      <c r="A49" s="2">
        <v>92</v>
      </c>
      <c r="B49" s="10"/>
      <c r="C49" s="2"/>
      <c r="D49" s="2"/>
      <c r="E49" s="6"/>
      <c r="F49" s="2"/>
      <c r="G49" s="2"/>
      <c r="H49" s="2"/>
      <c r="I49" s="6">
        <v>4.2</v>
      </c>
      <c r="J49" s="2"/>
      <c r="K49" s="2">
        <v>2</v>
      </c>
    </row>
    <row r="50" spans="1:11" x14ac:dyDescent="0.3">
      <c r="A50" s="3">
        <v>94</v>
      </c>
      <c r="B50" s="11"/>
      <c r="C50" s="3"/>
      <c r="D50" s="3"/>
      <c r="E50" s="7"/>
      <c r="F50" s="3"/>
      <c r="G50" s="3"/>
      <c r="H50" s="3"/>
      <c r="I50" s="7"/>
      <c r="J50" s="3"/>
      <c r="K50" s="3">
        <v>2</v>
      </c>
    </row>
    <row r="51" spans="1:11" x14ac:dyDescent="0.3">
      <c r="A51" s="3">
        <v>96</v>
      </c>
      <c r="B51" s="11"/>
      <c r="C51" s="3"/>
      <c r="D51" s="3"/>
      <c r="E51" s="7"/>
      <c r="F51" s="3"/>
      <c r="G51" s="3"/>
      <c r="H51" s="3"/>
      <c r="I51" s="7"/>
      <c r="J51" s="3"/>
      <c r="K51" s="3">
        <v>2</v>
      </c>
    </row>
    <row r="52" spans="1:11" x14ac:dyDescent="0.3">
      <c r="A52" s="2">
        <v>98</v>
      </c>
      <c r="B52" s="10"/>
      <c r="C52" s="2"/>
      <c r="D52" s="2"/>
      <c r="E52" s="6"/>
      <c r="F52" s="2"/>
      <c r="G52" s="2"/>
      <c r="H52" s="2"/>
      <c r="I52" s="6"/>
      <c r="J52" s="2"/>
      <c r="K52" s="2">
        <v>2</v>
      </c>
    </row>
    <row r="53" spans="1:11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 t="s">
        <v>33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="85" zoomScaleNormal="85" workbookViewId="0">
      <selection activeCell="Z15" sqref="Q15:Z15"/>
    </sheetView>
  </sheetViews>
  <sheetFormatPr defaultRowHeight="16.5" x14ac:dyDescent="0.3"/>
  <cols>
    <col min="1" max="1" width="30.875" bestFit="1" customWidth="1"/>
    <col min="2" max="16" width="6.625" customWidth="1"/>
  </cols>
  <sheetData>
    <row r="1" spans="1:16" ht="17.25" x14ac:dyDescent="0.3">
      <c r="A1" s="12" t="s">
        <v>2</v>
      </c>
      <c r="B1" s="8">
        <v>17.2</v>
      </c>
      <c r="C1" s="8">
        <v>17.2</v>
      </c>
      <c r="D1" s="8">
        <v>17.2</v>
      </c>
      <c r="E1" s="5">
        <v>34.700000000000003</v>
      </c>
      <c r="F1" s="5">
        <v>34.700000000000003</v>
      </c>
      <c r="G1" s="5">
        <v>34.700000000000003</v>
      </c>
      <c r="H1" s="1">
        <v>40.6</v>
      </c>
      <c r="I1" s="1">
        <v>40.6</v>
      </c>
      <c r="J1" s="1">
        <v>40.6</v>
      </c>
      <c r="K1" s="1">
        <v>46.4</v>
      </c>
      <c r="L1" s="1">
        <v>46.4</v>
      </c>
      <c r="M1" s="1">
        <v>46.4</v>
      </c>
      <c r="N1" s="9">
        <v>52.2</v>
      </c>
      <c r="O1" s="9">
        <v>52.2</v>
      </c>
      <c r="P1" s="9">
        <v>52.2</v>
      </c>
    </row>
    <row r="2" spans="1:16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</row>
    <row r="3" spans="1:16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6.5</v>
      </c>
      <c r="C9" s="9">
        <v>6.5</v>
      </c>
      <c r="D9" s="9">
        <v>6.5</v>
      </c>
      <c r="E9" s="9">
        <v>6.5</v>
      </c>
      <c r="F9" s="9">
        <v>6.5</v>
      </c>
      <c r="G9" s="9">
        <v>6.5</v>
      </c>
      <c r="H9" s="9">
        <v>6.5</v>
      </c>
      <c r="I9" s="9">
        <v>6.5</v>
      </c>
      <c r="J9" s="9">
        <v>6.5</v>
      </c>
      <c r="K9" s="9">
        <v>6.5</v>
      </c>
      <c r="L9" s="9">
        <v>6.5</v>
      </c>
      <c r="M9" s="9">
        <v>6.5</v>
      </c>
      <c r="N9" s="9">
        <v>6.5</v>
      </c>
      <c r="O9" s="9">
        <v>6.5</v>
      </c>
      <c r="P9" s="9">
        <v>6.5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99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3.5</v>
      </c>
      <c r="B16" s="19">
        <v>166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4</v>
      </c>
      <c r="B17" s="10">
        <v>162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4.5</v>
      </c>
      <c r="B18" s="11">
        <v>159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5</v>
      </c>
      <c r="B19" s="11">
        <v>155</v>
      </c>
      <c r="C19" s="3"/>
      <c r="D19" s="3"/>
      <c r="E19" s="7">
        <v>169</v>
      </c>
      <c r="F19" s="3"/>
      <c r="G19" s="3"/>
      <c r="H19" s="3"/>
      <c r="I19" s="7"/>
      <c r="J19" s="3"/>
      <c r="K19" s="3"/>
      <c r="L19" s="3"/>
      <c r="M19" s="3"/>
      <c r="N19" s="11"/>
      <c r="O19" s="3"/>
      <c r="P19" s="3"/>
    </row>
    <row r="20" spans="1:16" x14ac:dyDescent="0.3">
      <c r="A20" s="2">
        <v>6</v>
      </c>
      <c r="B20" s="10">
        <v>146</v>
      </c>
      <c r="C20" s="2"/>
      <c r="D20" s="2"/>
      <c r="E20" s="6">
        <v>164</v>
      </c>
      <c r="F20" s="2"/>
      <c r="G20" s="2"/>
      <c r="H20" s="2">
        <v>157</v>
      </c>
      <c r="I20" s="6"/>
      <c r="J20" s="2"/>
      <c r="K20" s="2"/>
      <c r="L20" s="2"/>
      <c r="M20" s="2"/>
      <c r="N20" s="10"/>
      <c r="O20" s="2"/>
      <c r="P20" s="2"/>
    </row>
    <row r="21" spans="1:16" x14ac:dyDescent="0.3">
      <c r="A21" s="2">
        <v>7</v>
      </c>
      <c r="B21" s="10">
        <v>136</v>
      </c>
      <c r="C21" s="2">
        <v>99</v>
      </c>
      <c r="D21" s="2"/>
      <c r="E21" s="6">
        <v>160</v>
      </c>
      <c r="F21" s="2"/>
      <c r="G21" s="2"/>
      <c r="H21" s="2">
        <v>147</v>
      </c>
      <c r="I21" s="6"/>
      <c r="J21" s="2"/>
      <c r="K21" s="2">
        <v>124</v>
      </c>
      <c r="L21" s="2"/>
      <c r="M21" s="2"/>
      <c r="N21" s="10">
        <v>102</v>
      </c>
      <c r="O21" s="2"/>
      <c r="P21" s="2"/>
    </row>
    <row r="22" spans="1:16" x14ac:dyDescent="0.3">
      <c r="A22" s="3">
        <v>8</v>
      </c>
      <c r="B22" s="11">
        <v>126</v>
      </c>
      <c r="C22" s="3">
        <v>94</v>
      </c>
      <c r="D22" s="3">
        <v>75</v>
      </c>
      <c r="E22" s="7">
        <v>156</v>
      </c>
      <c r="F22" s="3">
        <v>105</v>
      </c>
      <c r="G22" s="3"/>
      <c r="H22" s="3">
        <v>138</v>
      </c>
      <c r="I22" s="7"/>
      <c r="J22" s="3"/>
      <c r="K22" s="3">
        <v>116</v>
      </c>
      <c r="L22" s="3"/>
      <c r="M22" s="3"/>
      <c r="N22" s="11">
        <v>97</v>
      </c>
      <c r="O22" s="3"/>
      <c r="P22" s="3"/>
    </row>
    <row r="23" spans="1:16" x14ac:dyDescent="0.3">
      <c r="A23" s="3">
        <v>9</v>
      </c>
      <c r="B23" s="11">
        <v>117</v>
      </c>
      <c r="C23" s="3">
        <v>88</v>
      </c>
      <c r="D23" s="3">
        <v>74</v>
      </c>
      <c r="E23" s="7">
        <v>151</v>
      </c>
      <c r="F23" s="3">
        <v>101</v>
      </c>
      <c r="G23" s="3"/>
      <c r="H23" s="3">
        <v>129</v>
      </c>
      <c r="I23" s="7">
        <v>100</v>
      </c>
      <c r="J23" s="3"/>
      <c r="K23" s="3">
        <v>110</v>
      </c>
      <c r="L23" s="3"/>
      <c r="M23" s="3"/>
      <c r="N23" s="11">
        <v>92</v>
      </c>
      <c r="O23" s="3"/>
      <c r="P23" s="3"/>
    </row>
    <row r="24" spans="1:16" x14ac:dyDescent="0.3">
      <c r="A24" s="2">
        <v>10</v>
      </c>
      <c r="B24" s="10">
        <v>108</v>
      </c>
      <c r="C24" s="2">
        <v>84</v>
      </c>
      <c r="D24" s="2">
        <v>73</v>
      </c>
      <c r="E24" s="6">
        <v>145</v>
      </c>
      <c r="F24" s="2">
        <v>97</v>
      </c>
      <c r="G24" s="2">
        <v>74</v>
      </c>
      <c r="H24" s="2">
        <v>120</v>
      </c>
      <c r="I24" s="6">
        <v>97</v>
      </c>
      <c r="J24" s="2"/>
      <c r="K24" s="2">
        <v>104</v>
      </c>
      <c r="L24" s="2">
        <v>95</v>
      </c>
      <c r="M24" s="2"/>
      <c r="N24" s="10">
        <v>88</v>
      </c>
      <c r="O24" s="2"/>
      <c r="P24" s="2"/>
    </row>
    <row r="25" spans="1:16" x14ac:dyDescent="0.3">
      <c r="A25" s="2">
        <v>12</v>
      </c>
      <c r="B25" s="10">
        <v>94</v>
      </c>
      <c r="C25" s="2">
        <v>76</v>
      </c>
      <c r="D25" s="2">
        <v>71</v>
      </c>
      <c r="E25" s="6">
        <v>133</v>
      </c>
      <c r="F25" s="2">
        <v>91</v>
      </c>
      <c r="G25" s="2">
        <v>72</v>
      </c>
      <c r="H25" s="2">
        <v>108</v>
      </c>
      <c r="I25" s="6">
        <v>91</v>
      </c>
      <c r="J25" s="2">
        <v>72</v>
      </c>
      <c r="K25" s="2">
        <v>93</v>
      </c>
      <c r="L25" s="2">
        <v>88</v>
      </c>
      <c r="M25" s="2">
        <v>72</v>
      </c>
      <c r="N25" s="10">
        <v>80</v>
      </c>
      <c r="O25" s="2">
        <v>76</v>
      </c>
      <c r="P25" s="2"/>
    </row>
    <row r="26" spans="1:16" x14ac:dyDescent="0.3">
      <c r="A26" s="3">
        <v>14</v>
      </c>
      <c r="B26" s="11">
        <v>83</v>
      </c>
      <c r="C26" s="3">
        <v>70</v>
      </c>
      <c r="D26" s="3">
        <v>68</v>
      </c>
      <c r="E26" s="7">
        <v>121</v>
      </c>
      <c r="F26" s="3">
        <v>85</v>
      </c>
      <c r="G26" s="3">
        <v>71</v>
      </c>
      <c r="H26" s="3">
        <v>96</v>
      </c>
      <c r="I26" s="7">
        <v>86</v>
      </c>
      <c r="J26" s="3">
        <v>71</v>
      </c>
      <c r="K26" s="3">
        <v>84</v>
      </c>
      <c r="L26" s="3">
        <v>81</v>
      </c>
      <c r="M26" s="3">
        <v>71</v>
      </c>
      <c r="N26" s="11">
        <v>73</v>
      </c>
      <c r="O26" s="3">
        <v>70</v>
      </c>
      <c r="P26" s="3">
        <v>69</v>
      </c>
    </row>
    <row r="27" spans="1:16" x14ac:dyDescent="0.3">
      <c r="A27" s="3">
        <v>16</v>
      </c>
      <c r="B27" s="11">
        <v>75</v>
      </c>
      <c r="C27" s="3">
        <v>65</v>
      </c>
      <c r="D27" s="3"/>
      <c r="E27" s="7">
        <v>110</v>
      </c>
      <c r="F27" s="3">
        <v>80</v>
      </c>
      <c r="G27" s="3">
        <v>70</v>
      </c>
      <c r="H27" s="3">
        <v>87</v>
      </c>
      <c r="I27" s="7">
        <v>81</v>
      </c>
      <c r="J27" s="3">
        <v>70</v>
      </c>
      <c r="K27" s="3">
        <v>76</v>
      </c>
      <c r="L27" s="3">
        <v>75</v>
      </c>
      <c r="M27" s="3">
        <v>70</v>
      </c>
      <c r="N27" s="11">
        <v>67</v>
      </c>
      <c r="O27" s="3">
        <v>65</v>
      </c>
      <c r="P27" s="3">
        <v>64</v>
      </c>
    </row>
    <row r="28" spans="1:16" x14ac:dyDescent="0.3">
      <c r="A28" s="2">
        <v>18</v>
      </c>
      <c r="B28" s="10">
        <v>68</v>
      </c>
      <c r="C28" s="2">
        <v>61</v>
      </c>
      <c r="D28" s="2"/>
      <c r="E28" s="6">
        <v>101</v>
      </c>
      <c r="F28" s="2">
        <v>76</v>
      </c>
      <c r="G28" s="2">
        <v>68</v>
      </c>
      <c r="H28" s="2">
        <v>79</v>
      </c>
      <c r="I28" s="6">
        <v>76</v>
      </c>
      <c r="J28" s="2">
        <v>69</v>
      </c>
      <c r="K28" s="2">
        <v>70</v>
      </c>
      <c r="L28" s="2">
        <v>69</v>
      </c>
      <c r="M28" s="2">
        <v>67</v>
      </c>
      <c r="N28" s="10">
        <v>61</v>
      </c>
      <c r="O28" s="2">
        <v>60</v>
      </c>
      <c r="P28" s="2">
        <v>59</v>
      </c>
    </row>
    <row r="29" spans="1:16" x14ac:dyDescent="0.3">
      <c r="A29" s="2">
        <v>20</v>
      </c>
      <c r="B29" s="10">
        <v>62</v>
      </c>
      <c r="C29" s="2">
        <v>58</v>
      </c>
      <c r="D29" s="2"/>
      <c r="E29" s="6">
        <v>94</v>
      </c>
      <c r="F29" s="2">
        <v>72</v>
      </c>
      <c r="G29" s="2">
        <v>66</v>
      </c>
      <c r="H29" s="2">
        <v>71</v>
      </c>
      <c r="I29" s="6">
        <v>71</v>
      </c>
      <c r="J29" s="2">
        <v>67</v>
      </c>
      <c r="K29" s="2">
        <v>64</v>
      </c>
      <c r="L29" s="2">
        <v>63</v>
      </c>
      <c r="M29" s="2">
        <v>63</v>
      </c>
      <c r="N29" s="10">
        <v>57</v>
      </c>
      <c r="O29" s="2">
        <v>55</v>
      </c>
      <c r="P29" s="2">
        <v>55</v>
      </c>
    </row>
    <row r="30" spans="1:16" x14ac:dyDescent="0.3">
      <c r="A30" s="3">
        <v>22</v>
      </c>
      <c r="B30" s="11">
        <v>58</v>
      </c>
      <c r="C30" s="3">
        <v>55</v>
      </c>
      <c r="D30" s="3"/>
      <c r="E30" s="7">
        <v>86</v>
      </c>
      <c r="F30" s="3">
        <v>69</v>
      </c>
      <c r="G30" s="3">
        <v>65</v>
      </c>
      <c r="H30" s="3">
        <v>65</v>
      </c>
      <c r="I30" s="7">
        <v>65</v>
      </c>
      <c r="J30" s="3">
        <v>64</v>
      </c>
      <c r="K30" s="3">
        <v>57</v>
      </c>
      <c r="L30" s="3">
        <v>58</v>
      </c>
      <c r="M30" s="3">
        <v>58</v>
      </c>
      <c r="N30" s="11">
        <v>53</v>
      </c>
      <c r="O30" s="3">
        <v>52</v>
      </c>
      <c r="P30" s="3">
        <v>51</v>
      </c>
    </row>
    <row r="31" spans="1:16" x14ac:dyDescent="0.3">
      <c r="A31" s="3">
        <v>24</v>
      </c>
      <c r="B31" s="11">
        <v>53</v>
      </c>
      <c r="C31" s="3"/>
      <c r="D31" s="3"/>
      <c r="E31" s="7">
        <v>81</v>
      </c>
      <c r="F31" s="3">
        <v>66</v>
      </c>
      <c r="G31" s="3"/>
      <c r="H31" s="3">
        <v>59</v>
      </c>
      <c r="I31" s="7">
        <v>59</v>
      </c>
      <c r="J31" s="3">
        <v>59</v>
      </c>
      <c r="K31" s="3">
        <v>53</v>
      </c>
      <c r="L31" s="3">
        <v>54</v>
      </c>
      <c r="M31" s="3">
        <v>54</v>
      </c>
      <c r="N31" s="11">
        <v>48</v>
      </c>
      <c r="O31" s="3">
        <v>48</v>
      </c>
      <c r="P31" s="3">
        <v>48</v>
      </c>
    </row>
    <row r="32" spans="1:16" x14ac:dyDescent="0.3">
      <c r="A32" s="2">
        <v>26</v>
      </c>
      <c r="B32" s="10"/>
      <c r="C32" s="2"/>
      <c r="D32" s="2"/>
      <c r="E32" s="6">
        <v>76</v>
      </c>
      <c r="F32" s="2">
        <v>64</v>
      </c>
      <c r="G32" s="2"/>
      <c r="H32" s="2">
        <v>54</v>
      </c>
      <c r="I32" s="6">
        <v>55</v>
      </c>
      <c r="J32" s="2"/>
      <c r="K32" s="2">
        <v>49.5</v>
      </c>
      <c r="L32" s="2">
        <v>49.5</v>
      </c>
      <c r="M32" s="2">
        <v>50</v>
      </c>
      <c r="N32" s="10">
        <v>44.5</v>
      </c>
      <c r="O32" s="2">
        <v>45</v>
      </c>
      <c r="P32" s="2">
        <v>45</v>
      </c>
    </row>
    <row r="33" spans="1:16" x14ac:dyDescent="0.3">
      <c r="A33" s="2">
        <v>28</v>
      </c>
      <c r="B33" s="10"/>
      <c r="C33" s="2"/>
      <c r="D33" s="2"/>
      <c r="E33" s="6">
        <v>72</v>
      </c>
      <c r="F33" s="2">
        <v>61</v>
      </c>
      <c r="G33" s="2"/>
      <c r="H33" s="2">
        <v>50</v>
      </c>
      <c r="I33" s="6">
        <v>50</v>
      </c>
      <c r="J33" s="2"/>
      <c r="K33" s="2">
        <v>45</v>
      </c>
      <c r="L33" s="2">
        <v>46</v>
      </c>
      <c r="M33" s="2">
        <v>46</v>
      </c>
      <c r="N33" s="10">
        <v>41.5</v>
      </c>
      <c r="O33" s="2">
        <v>42</v>
      </c>
      <c r="P33" s="2">
        <v>42</v>
      </c>
    </row>
    <row r="34" spans="1:16" x14ac:dyDescent="0.3">
      <c r="A34" s="3">
        <v>30</v>
      </c>
      <c r="B34" s="11"/>
      <c r="C34" s="3"/>
      <c r="D34" s="3"/>
      <c r="E34" s="7">
        <v>68</v>
      </c>
      <c r="F34" s="3">
        <v>59</v>
      </c>
      <c r="G34" s="3"/>
      <c r="H34" s="3">
        <v>46.5</v>
      </c>
      <c r="I34" s="7">
        <v>46.5</v>
      </c>
      <c r="J34" s="3"/>
      <c r="K34" s="3">
        <v>42</v>
      </c>
      <c r="L34" s="3">
        <v>42.5</v>
      </c>
      <c r="M34" s="3"/>
      <c r="N34" s="11">
        <v>38.5</v>
      </c>
      <c r="O34" s="3">
        <v>39</v>
      </c>
      <c r="P34" s="3">
        <v>39.5</v>
      </c>
    </row>
    <row r="35" spans="1:16" x14ac:dyDescent="0.3">
      <c r="A35" s="3">
        <v>32</v>
      </c>
      <c r="B35" s="11"/>
      <c r="C35" s="3"/>
      <c r="D35" s="3"/>
      <c r="E35" s="7">
        <v>65</v>
      </c>
      <c r="F35" s="3">
        <v>58</v>
      </c>
      <c r="G35" s="3"/>
      <c r="H35" s="3">
        <v>42.5</v>
      </c>
      <c r="I35" s="7">
        <v>43</v>
      </c>
      <c r="J35" s="3"/>
      <c r="K35" s="3">
        <v>39</v>
      </c>
      <c r="L35" s="3">
        <v>39</v>
      </c>
      <c r="M35" s="3"/>
      <c r="N35" s="11">
        <v>35.5</v>
      </c>
      <c r="O35" s="3">
        <v>36.5</v>
      </c>
      <c r="P35" s="3">
        <v>37</v>
      </c>
    </row>
    <row r="36" spans="1:16" x14ac:dyDescent="0.3">
      <c r="A36" s="2">
        <v>34</v>
      </c>
      <c r="B36" s="10"/>
      <c r="C36" s="2"/>
      <c r="D36" s="2"/>
      <c r="E36" s="6">
        <v>61</v>
      </c>
      <c r="F36" s="2">
        <v>56</v>
      </c>
      <c r="G36" s="2"/>
      <c r="H36" s="2">
        <v>40</v>
      </c>
      <c r="I36" s="6">
        <v>40</v>
      </c>
      <c r="J36" s="2"/>
      <c r="K36" s="2">
        <v>36</v>
      </c>
      <c r="L36" s="2">
        <v>36.5</v>
      </c>
      <c r="M36" s="2"/>
      <c r="N36" s="10">
        <v>33.5</v>
      </c>
      <c r="O36" s="2">
        <v>34</v>
      </c>
      <c r="P36" s="2"/>
    </row>
    <row r="37" spans="1:16" x14ac:dyDescent="0.3">
      <c r="A37" s="2">
        <v>36</v>
      </c>
      <c r="B37" s="10"/>
      <c r="C37" s="2"/>
      <c r="D37" s="2"/>
      <c r="E37" s="6">
        <v>59</v>
      </c>
      <c r="F37" s="2">
        <v>55</v>
      </c>
      <c r="G37" s="2"/>
      <c r="H37" s="2">
        <v>37.5</v>
      </c>
      <c r="I37" s="6">
        <v>37.5</v>
      </c>
      <c r="J37" s="2"/>
      <c r="K37" s="2">
        <v>33</v>
      </c>
      <c r="L37" s="2">
        <v>34</v>
      </c>
      <c r="M37" s="2"/>
      <c r="N37" s="10">
        <v>31</v>
      </c>
      <c r="O37" s="2">
        <v>31.5</v>
      </c>
      <c r="P37" s="2"/>
    </row>
    <row r="38" spans="1:16" x14ac:dyDescent="0.3">
      <c r="A38" s="3">
        <v>38</v>
      </c>
      <c r="B38" s="11"/>
      <c r="C38" s="3"/>
      <c r="D38" s="3"/>
      <c r="E38" s="7">
        <v>56</v>
      </c>
      <c r="F38" s="3"/>
      <c r="G38" s="3"/>
      <c r="H38" s="3">
        <v>34.5</v>
      </c>
      <c r="I38" s="7">
        <v>35</v>
      </c>
      <c r="J38" s="3"/>
      <c r="K38" s="3">
        <v>31</v>
      </c>
      <c r="L38" s="3">
        <v>31.5</v>
      </c>
      <c r="M38" s="3"/>
      <c r="N38" s="11">
        <v>29</v>
      </c>
      <c r="O38" s="3">
        <v>29.6</v>
      </c>
      <c r="P38" s="3"/>
    </row>
    <row r="39" spans="1:16" x14ac:dyDescent="0.3">
      <c r="A39" s="3">
        <v>40</v>
      </c>
      <c r="B39" s="11"/>
      <c r="C39" s="3"/>
      <c r="D39" s="3"/>
      <c r="E39" s="7">
        <v>54</v>
      </c>
      <c r="F39" s="3"/>
      <c r="G39" s="3"/>
      <c r="H39" s="3">
        <v>32.5</v>
      </c>
      <c r="I39" s="7">
        <v>32.5</v>
      </c>
      <c r="J39" s="3"/>
      <c r="K39" s="3">
        <v>29.1</v>
      </c>
      <c r="L39" s="3">
        <v>29.4</v>
      </c>
      <c r="M39" s="3"/>
      <c r="N39" s="11">
        <v>26.9</v>
      </c>
      <c r="O39" s="3">
        <v>27.6</v>
      </c>
      <c r="P39" s="3"/>
    </row>
    <row r="40" spans="1:16" x14ac:dyDescent="0.3">
      <c r="A40" s="2">
        <v>42</v>
      </c>
      <c r="B40" s="10"/>
      <c r="C40" s="2"/>
      <c r="D40" s="2"/>
      <c r="E40" s="6">
        <v>39.5</v>
      </c>
      <c r="F40" s="2"/>
      <c r="G40" s="2"/>
      <c r="H40" s="2">
        <v>30.5</v>
      </c>
      <c r="I40" s="6">
        <v>30.5</v>
      </c>
      <c r="J40" s="2"/>
      <c r="K40" s="2">
        <v>27</v>
      </c>
      <c r="L40" s="2">
        <v>27.4</v>
      </c>
      <c r="M40" s="2"/>
      <c r="N40" s="10">
        <v>25.3</v>
      </c>
      <c r="O40" s="2">
        <v>25.6</v>
      </c>
      <c r="P40" s="2"/>
    </row>
    <row r="41" spans="1:16" x14ac:dyDescent="0.3">
      <c r="A41" s="2">
        <v>44</v>
      </c>
      <c r="B41" s="10"/>
      <c r="C41" s="2"/>
      <c r="D41" s="2"/>
      <c r="E41" s="6"/>
      <c r="F41" s="2"/>
      <c r="G41" s="2"/>
      <c r="H41" s="2">
        <v>28.6</v>
      </c>
      <c r="I41" s="6"/>
      <c r="J41" s="2"/>
      <c r="K41" s="2">
        <v>25.1</v>
      </c>
      <c r="L41" s="2">
        <v>25.5</v>
      </c>
      <c r="M41" s="2"/>
      <c r="N41" s="10">
        <v>23.7</v>
      </c>
      <c r="O41" s="2">
        <v>23.9</v>
      </c>
      <c r="P41" s="2"/>
    </row>
    <row r="42" spans="1:16" x14ac:dyDescent="0.3">
      <c r="A42" s="3">
        <v>46</v>
      </c>
      <c r="B42" s="11"/>
      <c r="C42" s="3"/>
      <c r="D42" s="3"/>
      <c r="E42" s="7"/>
      <c r="F42" s="3"/>
      <c r="G42" s="3"/>
      <c r="H42" s="3">
        <v>27</v>
      </c>
      <c r="I42" s="7"/>
      <c r="J42" s="3"/>
      <c r="K42" s="3">
        <v>23.7</v>
      </c>
      <c r="L42" s="3">
        <v>23.9</v>
      </c>
      <c r="M42" s="3"/>
      <c r="N42" s="11">
        <v>22.1</v>
      </c>
      <c r="O42" s="3">
        <v>22.4</v>
      </c>
      <c r="P42" s="3"/>
    </row>
    <row r="43" spans="1:16" x14ac:dyDescent="0.3">
      <c r="A43" s="3">
        <v>48</v>
      </c>
      <c r="B43" s="11"/>
      <c r="C43" s="3"/>
      <c r="D43" s="3"/>
      <c r="E43" s="7"/>
      <c r="F43" s="3"/>
      <c r="G43" s="3"/>
      <c r="H43" s="3">
        <v>26</v>
      </c>
      <c r="I43" s="7"/>
      <c r="J43" s="3"/>
      <c r="K43" s="3">
        <v>22.2</v>
      </c>
      <c r="L43" s="3"/>
      <c r="M43" s="3"/>
      <c r="N43" s="11">
        <v>20.5</v>
      </c>
      <c r="O43" s="3">
        <v>20.8</v>
      </c>
      <c r="P43" s="3"/>
    </row>
    <row r="44" spans="1:16" x14ac:dyDescent="0.3">
      <c r="A44" s="2">
        <v>50</v>
      </c>
      <c r="B44" s="10"/>
      <c r="C44" s="2"/>
      <c r="D44" s="2"/>
      <c r="E44" s="6"/>
      <c r="F44" s="2"/>
      <c r="G44" s="2"/>
      <c r="H44" s="2"/>
      <c r="I44" s="6"/>
      <c r="J44" s="2"/>
      <c r="K44" s="2">
        <v>20.8</v>
      </c>
      <c r="L44" s="2"/>
      <c r="M44" s="2"/>
      <c r="N44" s="10">
        <v>19.2</v>
      </c>
      <c r="O44" s="2">
        <v>19.399999999999999</v>
      </c>
      <c r="P44" s="2"/>
    </row>
    <row r="45" spans="1:16" x14ac:dyDescent="0.3">
      <c r="A45" s="2">
        <v>52</v>
      </c>
      <c r="B45" s="10"/>
      <c r="C45" s="2"/>
      <c r="D45" s="2"/>
      <c r="E45" s="6"/>
      <c r="F45" s="2"/>
      <c r="G45" s="2"/>
      <c r="H45" s="2"/>
      <c r="I45" s="6"/>
      <c r="J45" s="2"/>
      <c r="K45" s="2">
        <v>19.600000000000001</v>
      </c>
      <c r="L45" s="2"/>
      <c r="M45" s="2"/>
      <c r="N45" s="10">
        <v>18.100000000000001</v>
      </c>
      <c r="O45" s="2">
        <v>18.2</v>
      </c>
      <c r="P45" s="2"/>
    </row>
    <row r="46" spans="1:16" x14ac:dyDescent="0.3">
      <c r="A46" s="3">
        <v>54</v>
      </c>
      <c r="B46" s="11"/>
      <c r="C46" s="3"/>
      <c r="D46" s="3"/>
      <c r="E46" s="7"/>
      <c r="F46" s="3"/>
      <c r="G46" s="3"/>
      <c r="H46" s="3"/>
      <c r="I46" s="7"/>
      <c r="J46" s="3"/>
      <c r="K46" s="3">
        <v>18.5</v>
      </c>
      <c r="L46" s="3"/>
      <c r="M46" s="3"/>
      <c r="N46" s="11">
        <v>16.899999999999999</v>
      </c>
      <c r="O46" s="3"/>
      <c r="P46" s="3"/>
    </row>
    <row r="47" spans="1:16" x14ac:dyDescent="0.3">
      <c r="A47" s="3">
        <v>56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>
        <v>15.8</v>
      </c>
      <c r="O47" s="3"/>
      <c r="P47" s="3"/>
    </row>
    <row r="48" spans="1:16" x14ac:dyDescent="0.3">
      <c r="A48" s="2">
        <v>58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>
        <v>14.9</v>
      </c>
      <c r="O48" s="2"/>
      <c r="P48" s="2"/>
    </row>
    <row r="49" spans="1:16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 t="s">
        <v>34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85" zoomScaleNormal="85" workbookViewId="0">
      <selection activeCell="Z15" sqref="Q15:Z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17.2</v>
      </c>
      <c r="C1" s="8">
        <v>17.2</v>
      </c>
      <c r="D1" s="8">
        <v>17.2</v>
      </c>
      <c r="E1" s="5">
        <v>34.700000000000003</v>
      </c>
      <c r="F1" s="5">
        <v>34.700000000000003</v>
      </c>
      <c r="G1" s="5">
        <v>34.700000000000003</v>
      </c>
      <c r="H1" s="1">
        <v>40.6</v>
      </c>
      <c r="I1" s="1">
        <v>40.6</v>
      </c>
      <c r="J1" s="1">
        <v>40.6</v>
      </c>
      <c r="K1" s="1">
        <v>46.4</v>
      </c>
      <c r="L1" s="1">
        <v>46.4</v>
      </c>
      <c r="M1" s="1">
        <v>46.4</v>
      </c>
      <c r="N1" s="9">
        <v>52.2</v>
      </c>
      <c r="O1" s="9">
        <v>52.2</v>
      </c>
      <c r="P1" s="9">
        <v>52.2</v>
      </c>
    </row>
    <row r="2" spans="1:16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</row>
    <row r="3" spans="1:16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12.5</v>
      </c>
      <c r="C9" s="9">
        <v>12.5</v>
      </c>
      <c r="D9" s="9">
        <v>12.5</v>
      </c>
      <c r="E9" s="9">
        <v>12.5</v>
      </c>
      <c r="F9" s="9">
        <v>12.5</v>
      </c>
      <c r="G9" s="9">
        <v>12.5</v>
      </c>
      <c r="H9" s="9">
        <v>12.5</v>
      </c>
      <c r="I9" s="9">
        <v>12.5</v>
      </c>
      <c r="J9" s="9">
        <v>12.5</v>
      </c>
      <c r="K9" s="9">
        <v>12.5</v>
      </c>
      <c r="L9" s="9">
        <v>12.5</v>
      </c>
      <c r="M9" s="9">
        <v>12.5</v>
      </c>
      <c r="N9" s="9">
        <v>12.5</v>
      </c>
      <c r="O9" s="9">
        <v>12.5</v>
      </c>
      <c r="P9" s="9">
        <v>12.5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98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3.5</v>
      </c>
      <c r="B16" s="19">
        <v>135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4</v>
      </c>
      <c r="B17" s="10">
        <v>129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4.5</v>
      </c>
      <c r="B18" s="11">
        <v>123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5</v>
      </c>
      <c r="B19" s="11">
        <v>117</v>
      </c>
      <c r="C19" s="3"/>
      <c r="D19" s="3"/>
      <c r="E19" s="7"/>
      <c r="F19" s="3"/>
      <c r="G19" s="3"/>
      <c r="H19" s="3"/>
      <c r="I19" s="7"/>
      <c r="J19" s="3"/>
      <c r="K19" s="3"/>
      <c r="L19" s="3"/>
      <c r="M19" s="3"/>
      <c r="N19" s="11"/>
      <c r="O19" s="3"/>
      <c r="P19" s="3"/>
    </row>
    <row r="20" spans="1:16" x14ac:dyDescent="0.3">
      <c r="A20" s="2">
        <v>6</v>
      </c>
      <c r="B20" s="10">
        <v>108</v>
      </c>
      <c r="C20" s="2"/>
      <c r="D20" s="2"/>
      <c r="E20" s="6">
        <v>128</v>
      </c>
      <c r="F20" s="2"/>
      <c r="G20" s="2"/>
      <c r="H20" s="2"/>
      <c r="I20" s="6"/>
      <c r="J20" s="2"/>
      <c r="K20" s="2"/>
      <c r="L20" s="2"/>
      <c r="M20" s="2"/>
      <c r="N20" s="10"/>
      <c r="O20" s="2"/>
      <c r="P20" s="2"/>
    </row>
    <row r="21" spans="1:16" x14ac:dyDescent="0.3">
      <c r="A21" s="2">
        <v>7</v>
      </c>
      <c r="B21" s="10">
        <v>99</v>
      </c>
      <c r="C21" s="2"/>
      <c r="D21" s="2"/>
      <c r="E21" s="6">
        <v>121</v>
      </c>
      <c r="F21" s="2"/>
      <c r="G21" s="2"/>
      <c r="H21" s="2">
        <v>115</v>
      </c>
      <c r="I21" s="6"/>
      <c r="J21" s="2"/>
      <c r="K21" s="2"/>
      <c r="L21" s="2"/>
      <c r="M21" s="2"/>
      <c r="N21" s="10"/>
      <c r="O21" s="2"/>
      <c r="P21" s="2"/>
    </row>
    <row r="22" spans="1:16" x14ac:dyDescent="0.3">
      <c r="A22" s="3">
        <v>8</v>
      </c>
      <c r="B22" s="11">
        <v>92</v>
      </c>
      <c r="C22" s="3"/>
      <c r="D22" s="3"/>
      <c r="E22" s="7">
        <v>114</v>
      </c>
      <c r="F22" s="3"/>
      <c r="G22" s="3"/>
      <c r="H22" s="3">
        <v>110</v>
      </c>
      <c r="I22" s="7"/>
      <c r="J22" s="3"/>
      <c r="K22" s="3">
        <v>98</v>
      </c>
      <c r="L22" s="3"/>
      <c r="M22" s="3"/>
      <c r="N22" s="11">
        <v>82</v>
      </c>
      <c r="O22" s="3"/>
      <c r="P22" s="3"/>
    </row>
    <row r="23" spans="1:16" x14ac:dyDescent="0.3">
      <c r="A23" s="3">
        <v>9</v>
      </c>
      <c r="B23" s="11">
        <v>85</v>
      </c>
      <c r="C23" s="3"/>
      <c r="D23" s="3"/>
      <c r="E23" s="7">
        <v>108</v>
      </c>
      <c r="F23" s="3"/>
      <c r="G23" s="3"/>
      <c r="H23" s="3">
        <v>105</v>
      </c>
      <c r="I23" s="7"/>
      <c r="J23" s="3"/>
      <c r="K23" s="3">
        <v>93</v>
      </c>
      <c r="L23" s="3"/>
      <c r="M23" s="3"/>
      <c r="N23" s="11">
        <v>78</v>
      </c>
      <c r="O23" s="3"/>
      <c r="P23" s="3"/>
    </row>
    <row r="24" spans="1:16" x14ac:dyDescent="0.3">
      <c r="A24" s="2">
        <v>10</v>
      </c>
      <c r="B24" s="10">
        <v>80</v>
      </c>
      <c r="C24" s="2">
        <v>51</v>
      </c>
      <c r="D24" s="2"/>
      <c r="E24" s="6">
        <v>102</v>
      </c>
      <c r="F24" s="2"/>
      <c r="G24" s="2"/>
      <c r="H24" s="2">
        <v>100</v>
      </c>
      <c r="I24" s="6"/>
      <c r="J24" s="2"/>
      <c r="K24" s="2">
        <v>89</v>
      </c>
      <c r="L24" s="2"/>
      <c r="M24" s="2"/>
      <c r="N24" s="10">
        <v>75</v>
      </c>
      <c r="O24" s="2"/>
      <c r="P24" s="2"/>
    </row>
    <row r="25" spans="1:16" x14ac:dyDescent="0.3">
      <c r="A25" s="2">
        <v>12</v>
      </c>
      <c r="B25" s="10">
        <v>70</v>
      </c>
      <c r="C25" s="2">
        <v>47</v>
      </c>
      <c r="D25" s="2"/>
      <c r="E25" s="6">
        <v>93</v>
      </c>
      <c r="F25" s="2">
        <v>51</v>
      </c>
      <c r="G25" s="2"/>
      <c r="H25" s="2">
        <v>92</v>
      </c>
      <c r="I25" s="6">
        <v>51</v>
      </c>
      <c r="J25" s="2"/>
      <c r="K25" s="2">
        <v>81</v>
      </c>
      <c r="L25" s="2"/>
      <c r="M25" s="2"/>
      <c r="N25" s="10">
        <v>69</v>
      </c>
      <c r="O25" s="2"/>
      <c r="P25" s="2"/>
    </row>
    <row r="26" spans="1:16" x14ac:dyDescent="0.3">
      <c r="A26" s="3">
        <v>14</v>
      </c>
      <c r="B26" s="11">
        <v>62</v>
      </c>
      <c r="C26" s="3">
        <v>43.5</v>
      </c>
      <c r="D26" s="3">
        <v>34.5</v>
      </c>
      <c r="E26" s="7">
        <v>84</v>
      </c>
      <c r="F26" s="3">
        <v>48</v>
      </c>
      <c r="G26" s="3"/>
      <c r="H26" s="3">
        <v>85</v>
      </c>
      <c r="I26" s="7">
        <v>48.5</v>
      </c>
      <c r="J26" s="3"/>
      <c r="K26" s="3">
        <v>74</v>
      </c>
      <c r="L26" s="3">
        <v>48.5</v>
      </c>
      <c r="M26" s="3"/>
      <c r="N26" s="11">
        <v>63</v>
      </c>
      <c r="O26" s="3">
        <v>47.5</v>
      </c>
      <c r="P26" s="3"/>
    </row>
    <row r="27" spans="1:16" x14ac:dyDescent="0.3">
      <c r="A27" s="3">
        <v>16</v>
      </c>
      <c r="B27" s="11">
        <v>55</v>
      </c>
      <c r="C27" s="3">
        <v>40.5</v>
      </c>
      <c r="D27" s="3">
        <v>33.5</v>
      </c>
      <c r="E27" s="7">
        <v>78</v>
      </c>
      <c r="F27" s="3">
        <v>46</v>
      </c>
      <c r="G27" s="3">
        <v>34</v>
      </c>
      <c r="H27" s="3">
        <v>78</v>
      </c>
      <c r="I27" s="7">
        <v>46.5</v>
      </c>
      <c r="J27" s="3">
        <v>34</v>
      </c>
      <c r="K27" s="3">
        <v>69</v>
      </c>
      <c r="L27" s="3">
        <v>46.5</v>
      </c>
      <c r="M27" s="3"/>
      <c r="N27" s="11">
        <v>59</v>
      </c>
      <c r="O27" s="3">
        <v>45.5</v>
      </c>
      <c r="P27" s="3"/>
    </row>
    <row r="28" spans="1:16" x14ac:dyDescent="0.3">
      <c r="A28" s="2">
        <v>18</v>
      </c>
      <c r="B28" s="10">
        <v>50</v>
      </c>
      <c r="C28" s="2">
        <v>38.5</v>
      </c>
      <c r="D28" s="2">
        <v>32.5</v>
      </c>
      <c r="E28" s="6">
        <v>71</v>
      </c>
      <c r="F28" s="2">
        <v>44</v>
      </c>
      <c r="G28" s="2">
        <v>33</v>
      </c>
      <c r="H28" s="2">
        <v>72</v>
      </c>
      <c r="I28" s="6">
        <v>44.5</v>
      </c>
      <c r="J28" s="2">
        <v>33</v>
      </c>
      <c r="K28" s="2">
        <v>63</v>
      </c>
      <c r="L28" s="2">
        <v>44.5</v>
      </c>
      <c r="M28" s="2">
        <v>33</v>
      </c>
      <c r="N28" s="10">
        <v>54</v>
      </c>
      <c r="O28" s="2">
        <v>44</v>
      </c>
      <c r="P28" s="2">
        <v>33</v>
      </c>
    </row>
    <row r="29" spans="1:16" x14ac:dyDescent="0.3">
      <c r="A29" s="2">
        <v>20</v>
      </c>
      <c r="B29" s="10">
        <v>45.5</v>
      </c>
      <c r="C29" s="2">
        <v>36.5</v>
      </c>
      <c r="D29" s="2">
        <v>32</v>
      </c>
      <c r="E29" s="6">
        <v>66</v>
      </c>
      <c r="F29" s="2">
        <v>42</v>
      </c>
      <c r="G29" s="2">
        <v>32.5</v>
      </c>
      <c r="H29" s="2">
        <v>66</v>
      </c>
      <c r="I29" s="6">
        <v>42.5</v>
      </c>
      <c r="J29" s="2">
        <v>33</v>
      </c>
      <c r="K29" s="2">
        <v>58</v>
      </c>
      <c r="L29" s="2">
        <v>43</v>
      </c>
      <c r="M29" s="2">
        <v>33</v>
      </c>
      <c r="N29" s="10">
        <v>50</v>
      </c>
      <c r="O29" s="2">
        <v>42.5</v>
      </c>
      <c r="P29" s="2">
        <v>32.5</v>
      </c>
    </row>
    <row r="30" spans="1:16" x14ac:dyDescent="0.3">
      <c r="A30" s="3">
        <v>22</v>
      </c>
      <c r="B30" s="11">
        <v>41.5</v>
      </c>
      <c r="C30" s="3">
        <v>34.5</v>
      </c>
      <c r="D30" s="3"/>
      <c r="E30" s="7">
        <v>61</v>
      </c>
      <c r="F30" s="3">
        <v>40.5</v>
      </c>
      <c r="G30" s="3">
        <v>32.5</v>
      </c>
      <c r="H30" s="3">
        <v>60</v>
      </c>
      <c r="I30" s="7">
        <v>41</v>
      </c>
      <c r="J30" s="3">
        <v>32.5</v>
      </c>
      <c r="K30" s="3">
        <v>54</v>
      </c>
      <c r="L30" s="3">
        <v>41.5</v>
      </c>
      <c r="M30" s="3">
        <v>32.5</v>
      </c>
      <c r="N30" s="11">
        <v>47</v>
      </c>
      <c r="O30" s="3">
        <v>41.5</v>
      </c>
      <c r="P30" s="3">
        <v>32.5</v>
      </c>
    </row>
    <row r="31" spans="1:16" x14ac:dyDescent="0.3">
      <c r="A31" s="3">
        <v>24</v>
      </c>
      <c r="B31" s="11">
        <v>38.5</v>
      </c>
      <c r="C31" s="3">
        <v>33.5</v>
      </c>
      <c r="D31" s="3"/>
      <c r="E31" s="7">
        <v>57</v>
      </c>
      <c r="F31" s="3">
        <v>39</v>
      </c>
      <c r="G31" s="3">
        <v>32</v>
      </c>
      <c r="H31" s="3">
        <v>56</v>
      </c>
      <c r="I31" s="7">
        <v>39.5</v>
      </c>
      <c r="J31" s="3">
        <v>32</v>
      </c>
      <c r="K31" s="3">
        <v>49.5</v>
      </c>
      <c r="L31" s="3">
        <v>40.5</v>
      </c>
      <c r="M31" s="3">
        <v>32</v>
      </c>
      <c r="N31" s="11">
        <v>44</v>
      </c>
      <c r="O31" s="3">
        <v>40</v>
      </c>
      <c r="P31" s="3">
        <v>32</v>
      </c>
    </row>
    <row r="32" spans="1:16" x14ac:dyDescent="0.3">
      <c r="A32" s="2">
        <v>26</v>
      </c>
      <c r="B32" s="10">
        <v>35.5</v>
      </c>
      <c r="C32" s="2">
        <v>32.5</v>
      </c>
      <c r="D32" s="2"/>
      <c r="E32" s="6">
        <v>53</v>
      </c>
      <c r="F32" s="2">
        <v>37.5</v>
      </c>
      <c r="G32" s="2">
        <v>31.5</v>
      </c>
      <c r="H32" s="2">
        <v>52</v>
      </c>
      <c r="I32" s="6">
        <v>38.5</v>
      </c>
      <c r="J32" s="2">
        <v>32</v>
      </c>
      <c r="K32" s="2">
        <v>45.5</v>
      </c>
      <c r="L32" s="2">
        <v>39</v>
      </c>
      <c r="M32" s="2">
        <v>32</v>
      </c>
      <c r="N32" s="10">
        <v>40.5</v>
      </c>
      <c r="O32" s="2">
        <v>38.5</v>
      </c>
      <c r="P32" s="2">
        <v>32</v>
      </c>
    </row>
    <row r="33" spans="1:16" x14ac:dyDescent="0.3">
      <c r="A33" s="2">
        <v>28</v>
      </c>
      <c r="B33" s="10">
        <v>33.5</v>
      </c>
      <c r="C33" s="2">
        <v>32</v>
      </c>
      <c r="D33" s="2"/>
      <c r="E33" s="6">
        <v>49.5</v>
      </c>
      <c r="F33" s="2">
        <v>36.5</v>
      </c>
      <c r="G33" s="2">
        <v>31.5</v>
      </c>
      <c r="H33" s="2">
        <v>47.5</v>
      </c>
      <c r="I33" s="6">
        <v>37.5</v>
      </c>
      <c r="J33" s="2">
        <v>31.5</v>
      </c>
      <c r="K33" s="2">
        <v>42.5</v>
      </c>
      <c r="L33" s="2">
        <v>38</v>
      </c>
      <c r="M33" s="2">
        <v>31.5</v>
      </c>
      <c r="N33" s="10">
        <v>38</v>
      </c>
      <c r="O33" s="2">
        <v>37</v>
      </c>
      <c r="P33" s="2">
        <v>31.5</v>
      </c>
    </row>
    <row r="34" spans="1:16" x14ac:dyDescent="0.3">
      <c r="A34" s="3">
        <v>30</v>
      </c>
      <c r="B34" s="11">
        <v>31.5</v>
      </c>
      <c r="C34" s="3"/>
      <c r="D34" s="3"/>
      <c r="E34" s="7">
        <v>46.5</v>
      </c>
      <c r="F34" s="3">
        <v>35.5</v>
      </c>
      <c r="G34" s="3"/>
      <c r="H34" s="3">
        <v>44</v>
      </c>
      <c r="I34" s="7">
        <v>36.5</v>
      </c>
      <c r="J34" s="3">
        <v>31.5</v>
      </c>
      <c r="K34" s="3">
        <v>39.5</v>
      </c>
      <c r="L34" s="3">
        <v>37</v>
      </c>
      <c r="M34" s="3">
        <v>31.5</v>
      </c>
      <c r="N34" s="11">
        <v>35.5</v>
      </c>
      <c r="O34" s="3">
        <v>35.5</v>
      </c>
      <c r="P34" s="3">
        <v>31.5</v>
      </c>
    </row>
    <row r="35" spans="1:16" x14ac:dyDescent="0.3">
      <c r="A35" s="3">
        <v>32</v>
      </c>
      <c r="B35" s="11"/>
      <c r="C35" s="3"/>
      <c r="D35" s="3"/>
      <c r="E35" s="7">
        <v>43.5</v>
      </c>
      <c r="F35" s="3">
        <v>34.5</v>
      </c>
      <c r="G35" s="3"/>
      <c r="H35" s="3">
        <v>41</v>
      </c>
      <c r="I35" s="7">
        <v>35.5</v>
      </c>
      <c r="J35" s="3"/>
      <c r="K35" s="3">
        <v>36.5</v>
      </c>
      <c r="L35" s="3">
        <v>36</v>
      </c>
      <c r="M35" s="3">
        <v>31.5</v>
      </c>
      <c r="N35" s="11">
        <v>33.5</v>
      </c>
      <c r="O35" s="3">
        <v>33.5</v>
      </c>
      <c r="P35" s="3">
        <v>31.5</v>
      </c>
    </row>
    <row r="36" spans="1:16" x14ac:dyDescent="0.3">
      <c r="A36" s="2">
        <v>34</v>
      </c>
      <c r="B36" s="10"/>
      <c r="C36" s="2"/>
      <c r="D36" s="2"/>
      <c r="E36" s="6">
        <v>41.5</v>
      </c>
      <c r="F36" s="2">
        <v>33.5</v>
      </c>
      <c r="G36" s="2"/>
      <c r="H36" s="2">
        <v>38</v>
      </c>
      <c r="I36" s="6">
        <v>34.5</v>
      </c>
      <c r="J36" s="2"/>
      <c r="K36" s="2">
        <v>34</v>
      </c>
      <c r="L36" s="2">
        <v>34.5</v>
      </c>
      <c r="M36" s="2">
        <v>31.5</v>
      </c>
      <c r="N36" s="10">
        <v>31</v>
      </c>
      <c r="O36" s="2">
        <v>31.5</v>
      </c>
      <c r="P36" s="2">
        <v>31</v>
      </c>
    </row>
    <row r="37" spans="1:16" x14ac:dyDescent="0.3">
      <c r="A37" s="2">
        <v>36</v>
      </c>
      <c r="B37" s="10"/>
      <c r="C37" s="2"/>
      <c r="D37" s="2"/>
      <c r="E37" s="6">
        <v>39.5</v>
      </c>
      <c r="F37" s="2">
        <v>33</v>
      </c>
      <c r="G37" s="2"/>
      <c r="H37" s="2">
        <v>35</v>
      </c>
      <c r="I37" s="6">
        <v>33.5</v>
      </c>
      <c r="J37" s="2"/>
      <c r="K37" s="2">
        <v>32</v>
      </c>
      <c r="L37" s="2">
        <v>32.5</v>
      </c>
      <c r="M37" s="2"/>
      <c r="N37" s="10">
        <v>29</v>
      </c>
      <c r="O37" s="2">
        <v>29.7</v>
      </c>
      <c r="P37" s="2">
        <v>30</v>
      </c>
    </row>
    <row r="38" spans="1:16" x14ac:dyDescent="0.3">
      <c r="A38" s="3">
        <v>38</v>
      </c>
      <c r="B38" s="11"/>
      <c r="C38" s="3"/>
      <c r="D38" s="3"/>
      <c r="E38" s="7">
        <v>37.5</v>
      </c>
      <c r="F38" s="3">
        <v>32.5</v>
      </c>
      <c r="G38" s="3"/>
      <c r="H38" s="3">
        <v>33</v>
      </c>
      <c r="I38" s="7">
        <v>32.5</v>
      </c>
      <c r="J38" s="3"/>
      <c r="K38" s="3">
        <v>29.8</v>
      </c>
      <c r="L38" s="3">
        <v>31</v>
      </c>
      <c r="M38" s="3"/>
      <c r="N38" s="11">
        <v>27.3</v>
      </c>
      <c r="O38" s="3">
        <v>28.1</v>
      </c>
      <c r="P38" s="3">
        <v>28.3</v>
      </c>
    </row>
    <row r="39" spans="1:16" x14ac:dyDescent="0.3">
      <c r="A39" s="3">
        <v>40</v>
      </c>
      <c r="B39" s="11"/>
      <c r="C39" s="3"/>
      <c r="D39" s="3"/>
      <c r="E39" s="7">
        <v>36</v>
      </c>
      <c r="F39" s="3">
        <v>32</v>
      </c>
      <c r="G39" s="3"/>
      <c r="H39" s="3">
        <v>31</v>
      </c>
      <c r="I39" s="7">
        <v>31.5</v>
      </c>
      <c r="J39" s="3"/>
      <c r="K39" s="3">
        <v>27.6</v>
      </c>
      <c r="L39" s="3">
        <v>28.9</v>
      </c>
      <c r="M39" s="3"/>
      <c r="N39" s="11">
        <v>25.6</v>
      </c>
      <c r="O39" s="3">
        <v>26.5</v>
      </c>
      <c r="P39" s="3"/>
    </row>
    <row r="40" spans="1:16" x14ac:dyDescent="0.3">
      <c r="A40" s="2">
        <v>42</v>
      </c>
      <c r="B40" s="10"/>
      <c r="C40" s="2"/>
      <c r="D40" s="2"/>
      <c r="E40" s="6">
        <v>34.5</v>
      </c>
      <c r="F40" s="2">
        <v>32</v>
      </c>
      <c r="G40" s="2"/>
      <c r="H40" s="2">
        <v>29</v>
      </c>
      <c r="I40" s="6">
        <v>29.6</v>
      </c>
      <c r="J40" s="2"/>
      <c r="K40" s="2">
        <v>26</v>
      </c>
      <c r="L40" s="2">
        <v>27</v>
      </c>
      <c r="M40" s="2"/>
      <c r="N40" s="10">
        <v>23.9</v>
      </c>
      <c r="O40" s="2">
        <v>24.9</v>
      </c>
      <c r="P40" s="2"/>
    </row>
    <row r="41" spans="1:16" x14ac:dyDescent="0.3">
      <c r="A41" s="2">
        <v>44</v>
      </c>
      <c r="B41" s="10"/>
      <c r="C41" s="2"/>
      <c r="D41" s="2"/>
      <c r="E41" s="6">
        <v>33</v>
      </c>
      <c r="F41" s="2"/>
      <c r="G41" s="2"/>
      <c r="H41" s="2">
        <v>27.1</v>
      </c>
      <c r="I41" s="6">
        <v>27.7</v>
      </c>
      <c r="J41" s="2"/>
      <c r="K41" s="2">
        <v>24.4</v>
      </c>
      <c r="L41" s="2">
        <v>25.2</v>
      </c>
      <c r="M41" s="2"/>
      <c r="N41" s="10">
        <v>22.2</v>
      </c>
      <c r="O41" s="2">
        <v>23.4</v>
      </c>
      <c r="P41" s="2"/>
    </row>
    <row r="42" spans="1:16" x14ac:dyDescent="0.3">
      <c r="A42" s="3">
        <v>46</v>
      </c>
      <c r="B42" s="11"/>
      <c r="C42" s="3"/>
      <c r="D42" s="3"/>
      <c r="E42" s="7">
        <v>32</v>
      </c>
      <c r="F42" s="3"/>
      <c r="G42" s="3"/>
      <c r="H42" s="3">
        <v>25.6</v>
      </c>
      <c r="I42" s="7">
        <v>26</v>
      </c>
      <c r="J42" s="3"/>
      <c r="K42" s="3">
        <v>22.8</v>
      </c>
      <c r="L42" s="3">
        <v>23.6</v>
      </c>
      <c r="M42" s="3"/>
      <c r="N42" s="11">
        <v>20.9</v>
      </c>
      <c r="O42" s="3">
        <v>22</v>
      </c>
      <c r="P42" s="3"/>
    </row>
    <row r="43" spans="1:16" x14ac:dyDescent="0.3">
      <c r="A43" s="3">
        <v>48</v>
      </c>
      <c r="B43" s="11"/>
      <c r="C43" s="3"/>
      <c r="D43" s="3"/>
      <c r="E43" s="7">
        <v>31</v>
      </c>
      <c r="F43" s="3"/>
      <c r="G43" s="3"/>
      <c r="H43" s="3">
        <v>24.1</v>
      </c>
      <c r="I43" s="7">
        <v>24.5</v>
      </c>
      <c r="J43" s="3"/>
      <c r="K43" s="3">
        <v>21.2</v>
      </c>
      <c r="L43" s="3">
        <v>22.1</v>
      </c>
      <c r="M43" s="3"/>
      <c r="N43" s="11">
        <v>19.7</v>
      </c>
      <c r="O43" s="3">
        <v>20.5</v>
      </c>
      <c r="P43" s="3"/>
    </row>
    <row r="44" spans="1:16" x14ac:dyDescent="0.3">
      <c r="A44" s="2">
        <v>50</v>
      </c>
      <c r="B44" s="10"/>
      <c r="C44" s="2"/>
      <c r="D44" s="2"/>
      <c r="E44" s="6"/>
      <c r="F44" s="2"/>
      <c r="G44" s="2"/>
      <c r="H44" s="2">
        <v>22.7</v>
      </c>
      <c r="I44" s="6"/>
      <c r="J44" s="2"/>
      <c r="K44" s="2">
        <v>19.899999999999999</v>
      </c>
      <c r="L44" s="2">
        <v>20.6</v>
      </c>
      <c r="M44" s="2"/>
      <c r="N44" s="10">
        <v>18.399999999999999</v>
      </c>
      <c r="O44" s="2">
        <v>19.3</v>
      </c>
      <c r="P44" s="2"/>
    </row>
    <row r="45" spans="1:16" x14ac:dyDescent="0.3">
      <c r="A45" s="2">
        <v>52</v>
      </c>
      <c r="B45" s="10"/>
      <c r="C45" s="2"/>
      <c r="D45" s="2"/>
      <c r="E45" s="6"/>
      <c r="F45" s="2"/>
      <c r="G45" s="2"/>
      <c r="H45" s="2">
        <v>21.5</v>
      </c>
      <c r="I45" s="6"/>
      <c r="J45" s="2"/>
      <c r="K45" s="2">
        <v>18.8</v>
      </c>
      <c r="L45" s="2">
        <v>19.3</v>
      </c>
      <c r="M45" s="2"/>
      <c r="N45" s="10">
        <v>17.2</v>
      </c>
      <c r="O45" s="2">
        <v>18</v>
      </c>
      <c r="P45" s="2"/>
    </row>
    <row r="46" spans="1:16" x14ac:dyDescent="0.3">
      <c r="A46" s="3">
        <v>54</v>
      </c>
      <c r="B46" s="11"/>
      <c r="C46" s="3"/>
      <c r="D46" s="3"/>
      <c r="E46" s="7"/>
      <c r="F46" s="3"/>
      <c r="G46" s="3"/>
      <c r="H46" s="3">
        <v>20.8</v>
      </c>
      <c r="I46" s="7"/>
      <c r="J46" s="3"/>
      <c r="K46" s="3">
        <v>17.600000000000001</v>
      </c>
      <c r="L46" s="3"/>
      <c r="M46" s="3"/>
      <c r="N46" s="11">
        <v>16.100000000000001</v>
      </c>
      <c r="O46" s="3">
        <v>16.8</v>
      </c>
      <c r="P46" s="3"/>
    </row>
    <row r="47" spans="1:16" x14ac:dyDescent="0.3">
      <c r="A47" s="3">
        <v>56</v>
      </c>
      <c r="B47" s="11"/>
      <c r="C47" s="3"/>
      <c r="D47" s="3"/>
      <c r="E47" s="7"/>
      <c r="F47" s="3"/>
      <c r="G47" s="3"/>
      <c r="H47" s="3"/>
      <c r="I47" s="7"/>
      <c r="J47" s="3"/>
      <c r="K47" s="3">
        <v>16.5</v>
      </c>
      <c r="L47" s="3"/>
      <c r="M47" s="3"/>
      <c r="N47" s="11">
        <v>15.2</v>
      </c>
      <c r="O47" s="3">
        <v>15.6</v>
      </c>
      <c r="P47" s="3"/>
    </row>
    <row r="48" spans="1:16" x14ac:dyDescent="0.3">
      <c r="A48" s="2">
        <v>58</v>
      </c>
      <c r="B48" s="10"/>
      <c r="C48" s="2"/>
      <c r="D48" s="2"/>
      <c r="E48" s="6"/>
      <c r="F48" s="2"/>
      <c r="G48" s="2"/>
      <c r="H48" s="2"/>
      <c r="I48" s="6"/>
      <c r="J48" s="2"/>
      <c r="K48" s="2">
        <v>15.6</v>
      </c>
      <c r="L48" s="2"/>
      <c r="M48" s="2"/>
      <c r="N48" s="10">
        <v>14.2</v>
      </c>
      <c r="O48" s="2">
        <v>14.6</v>
      </c>
      <c r="P48" s="2"/>
    </row>
    <row r="49" spans="1:16" x14ac:dyDescent="0.3">
      <c r="A49" s="2">
        <v>60</v>
      </c>
      <c r="B49" s="10"/>
      <c r="C49" s="2"/>
      <c r="D49" s="2"/>
      <c r="E49" s="6"/>
      <c r="F49" s="2"/>
      <c r="G49" s="2"/>
      <c r="H49" s="2"/>
      <c r="I49" s="6"/>
      <c r="J49" s="2"/>
      <c r="K49" s="2">
        <v>14.4</v>
      </c>
      <c r="L49" s="2"/>
      <c r="M49" s="2"/>
      <c r="N49" s="10">
        <v>13.3</v>
      </c>
      <c r="O49" s="2"/>
      <c r="P49" s="2"/>
    </row>
    <row r="50" spans="1:16" x14ac:dyDescent="0.3">
      <c r="A50" s="3">
        <v>62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>
        <v>12.5</v>
      </c>
      <c r="O50" s="3"/>
      <c r="P50" s="3"/>
    </row>
    <row r="51" spans="1:16" x14ac:dyDescent="0.3">
      <c r="A51" s="3">
        <v>64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>
        <v>11.7</v>
      </c>
      <c r="O51" s="3"/>
      <c r="P51" s="3"/>
    </row>
    <row r="52" spans="1:16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 t="s">
        <v>35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zoomScale="85" zoomScaleNormal="85" workbookViewId="0">
      <selection activeCell="Z15" sqref="Q15:Z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17.2</v>
      </c>
      <c r="C1" s="8">
        <v>17.2</v>
      </c>
      <c r="D1" s="8">
        <v>17.2</v>
      </c>
      <c r="E1" s="5">
        <v>34.700000000000003</v>
      </c>
      <c r="F1" s="5">
        <v>34.700000000000003</v>
      </c>
      <c r="G1" s="5">
        <v>34.700000000000003</v>
      </c>
      <c r="H1" s="1">
        <v>40.6</v>
      </c>
      <c r="I1" s="1">
        <v>40.6</v>
      </c>
      <c r="J1" s="1">
        <v>40.6</v>
      </c>
      <c r="K1" s="1">
        <v>46.4</v>
      </c>
      <c r="L1" s="1">
        <v>46.4</v>
      </c>
      <c r="M1" s="1">
        <v>46.4</v>
      </c>
      <c r="N1" s="9">
        <v>52.2</v>
      </c>
      <c r="O1" s="9">
        <v>52.2</v>
      </c>
      <c r="P1" s="9">
        <v>52.2</v>
      </c>
    </row>
    <row r="2" spans="1:16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</row>
    <row r="3" spans="1:16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18.5</v>
      </c>
      <c r="C9" s="9">
        <v>18.5</v>
      </c>
      <c r="D9" s="9">
        <v>18.5</v>
      </c>
      <c r="E9" s="9">
        <v>18.5</v>
      </c>
      <c r="F9" s="9">
        <v>18.5</v>
      </c>
      <c r="G9" s="9">
        <v>18.5</v>
      </c>
      <c r="H9" s="9">
        <v>18.5</v>
      </c>
      <c r="I9" s="9">
        <v>18.5</v>
      </c>
      <c r="J9" s="9">
        <v>18.5</v>
      </c>
      <c r="K9" s="9">
        <v>18.5</v>
      </c>
      <c r="L9" s="9">
        <v>18.5</v>
      </c>
      <c r="M9" s="9">
        <v>18.5</v>
      </c>
      <c r="N9" s="9">
        <v>18.5</v>
      </c>
      <c r="O9" s="9">
        <v>18.5</v>
      </c>
      <c r="P9" s="9">
        <v>18.5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4" t="s">
        <v>78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4</v>
      </c>
      <c r="B16" s="19">
        <v>98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4.5</v>
      </c>
      <c r="B17" s="10">
        <v>95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5</v>
      </c>
      <c r="B18" s="11">
        <v>91</v>
      </c>
      <c r="C18" s="3"/>
      <c r="D18" s="3"/>
      <c r="E18" s="7"/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6</v>
      </c>
      <c r="B19" s="11">
        <v>85</v>
      </c>
      <c r="C19" s="3"/>
      <c r="D19" s="3"/>
      <c r="E19" s="7">
        <v>97</v>
      </c>
      <c r="F19" s="3"/>
      <c r="G19" s="3"/>
      <c r="H19" s="3"/>
      <c r="I19" s="7"/>
      <c r="J19" s="3"/>
      <c r="K19" s="3"/>
      <c r="L19" s="3"/>
      <c r="M19" s="3"/>
      <c r="N19" s="11"/>
      <c r="O19" s="3"/>
      <c r="P19" s="3"/>
    </row>
    <row r="20" spans="1:16" x14ac:dyDescent="0.3">
      <c r="A20" s="2">
        <v>7</v>
      </c>
      <c r="B20" s="10">
        <v>79</v>
      </c>
      <c r="C20" s="2"/>
      <c r="D20" s="2"/>
      <c r="E20" s="6">
        <v>92</v>
      </c>
      <c r="F20" s="2"/>
      <c r="G20" s="2"/>
      <c r="H20" s="2">
        <v>87</v>
      </c>
      <c r="I20" s="6"/>
      <c r="J20" s="2"/>
      <c r="K20" s="2"/>
      <c r="L20" s="2"/>
      <c r="M20" s="2"/>
      <c r="N20" s="10"/>
      <c r="O20" s="2"/>
      <c r="P20" s="2"/>
    </row>
    <row r="21" spans="1:16" x14ac:dyDescent="0.3">
      <c r="A21" s="2">
        <v>8</v>
      </c>
      <c r="B21" s="10">
        <v>73</v>
      </c>
      <c r="C21" s="2"/>
      <c r="D21" s="2"/>
      <c r="E21" s="6">
        <v>87</v>
      </c>
      <c r="F21" s="2"/>
      <c r="G21" s="2"/>
      <c r="H21" s="2">
        <v>83</v>
      </c>
      <c r="I21" s="6"/>
      <c r="J21" s="2"/>
      <c r="K21" s="2">
        <v>77</v>
      </c>
      <c r="L21" s="2"/>
      <c r="M21" s="2"/>
      <c r="N21" s="10"/>
      <c r="O21" s="2"/>
      <c r="P21" s="2"/>
    </row>
    <row r="22" spans="1:16" x14ac:dyDescent="0.3">
      <c r="A22" s="3">
        <v>9</v>
      </c>
      <c r="B22" s="11">
        <v>69</v>
      </c>
      <c r="C22" s="3"/>
      <c r="D22" s="3"/>
      <c r="E22" s="7">
        <v>83</v>
      </c>
      <c r="F22" s="3"/>
      <c r="G22" s="3"/>
      <c r="H22" s="3">
        <v>79</v>
      </c>
      <c r="I22" s="7"/>
      <c r="J22" s="3"/>
      <c r="K22" s="3">
        <v>74</v>
      </c>
      <c r="L22" s="3"/>
      <c r="M22" s="3"/>
      <c r="N22" s="11">
        <v>66</v>
      </c>
      <c r="O22" s="3"/>
      <c r="P22" s="3"/>
    </row>
    <row r="23" spans="1:16" x14ac:dyDescent="0.3">
      <c r="A23" s="3">
        <v>10</v>
      </c>
      <c r="B23" s="11">
        <v>64</v>
      </c>
      <c r="C23" s="3"/>
      <c r="D23" s="3"/>
      <c r="E23" s="7">
        <v>79</v>
      </c>
      <c r="F23" s="3"/>
      <c r="G23" s="3"/>
      <c r="H23" s="3">
        <v>76</v>
      </c>
      <c r="I23" s="7"/>
      <c r="J23" s="3"/>
      <c r="K23" s="3">
        <v>71</v>
      </c>
      <c r="L23" s="3"/>
      <c r="M23" s="3"/>
      <c r="N23" s="11">
        <v>64</v>
      </c>
      <c r="O23" s="3"/>
      <c r="P23" s="3"/>
    </row>
    <row r="24" spans="1:16" x14ac:dyDescent="0.3">
      <c r="A24" s="2">
        <v>12</v>
      </c>
      <c r="B24" s="10">
        <v>57</v>
      </c>
      <c r="C24" s="2"/>
      <c r="D24" s="2"/>
      <c r="E24" s="6">
        <v>72</v>
      </c>
      <c r="F24" s="2"/>
      <c r="G24" s="2"/>
      <c r="H24" s="2">
        <v>70</v>
      </c>
      <c r="I24" s="6"/>
      <c r="J24" s="2"/>
      <c r="K24" s="2">
        <v>67</v>
      </c>
      <c r="L24" s="2"/>
      <c r="M24" s="2"/>
      <c r="N24" s="10">
        <v>59</v>
      </c>
      <c r="O24" s="2"/>
      <c r="P24" s="2"/>
    </row>
    <row r="25" spans="1:16" x14ac:dyDescent="0.3">
      <c r="A25" s="2">
        <v>14</v>
      </c>
      <c r="B25" s="10">
        <v>51</v>
      </c>
      <c r="C25" s="2">
        <v>39</v>
      </c>
      <c r="D25" s="2"/>
      <c r="E25" s="6">
        <v>65</v>
      </c>
      <c r="F25" s="2"/>
      <c r="G25" s="2"/>
      <c r="H25" s="2">
        <v>65</v>
      </c>
      <c r="I25" s="6"/>
      <c r="J25" s="2"/>
      <c r="K25" s="2">
        <v>62</v>
      </c>
      <c r="L25" s="2"/>
      <c r="M25" s="2"/>
      <c r="N25" s="10">
        <v>55</v>
      </c>
      <c r="O25" s="2"/>
      <c r="P25" s="2"/>
    </row>
    <row r="26" spans="1:16" x14ac:dyDescent="0.3">
      <c r="A26" s="3">
        <v>16</v>
      </c>
      <c r="B26" s="11">
        <v>46</v>
      </c>
      <c r="C26" s="3">
        <v>36</v>
      </c>
      <c r="D26" s="3"/>
      <c r="E26" s="7">
        <v>60</v>
      </c>
      <c r="F26" s="3">
        <v>39</v>
      </c>
      <c r="G26" s="3"/>
      <c r="H26" s="3">
        <v>60</v>
      </c>
      <c r="I26" s="7">
        <v>39</v>
      </c>
      <c r="J26" s="3"/>
      <c r="K26" s="3">
        <v>58</v>
      </c>
      <c r="L26" s="3"/>
      <c r="M26" s="3"/>
      <c r="N26" s="11">
        <v>51</v>
      </c>
      <c r="O26" s="3"/>
      <c r="P26" s="3"/>
    </row>
    <row r="27" spans="1:16" x14ac:dyDescent="0.3">
      <c r="A27" s="3">
        <v>18</v>
      </c>
      <c r="B27" s="11">
        <v>41.5</v>
      </c>
      <c r="C27" s="3">
        <v>33</v>
      </c>
      <c r="D27" s="3"/>
      <c r="E27" s="7">
        <v>56</v>
      </c>
      <c r="F27" s="3">
        <v>37</v>
      </c>
      <c r="G27" s="3"/>
      <c r="H27" s="3">
        <v>56</v>
      </c>
      <c r="I27" s="7">
        <v>37</v>
      </c>
      <c r="J27" s="3"/>
      <c r="K27" s="3">
        <v>55</v>
      </c>
      <c r="L27" s="3">
        <v>36.5</v>
      </c>
      <c r="M27" s="3"/>
      <c r="N27" s="11">
        <v>48</v>
      </c>
      <c r="O27" s="3"/>
      <c r="P27" s="3"/>
    </row>
    <row r="28" spans="1:16" x14ac:dyDescent="0.3">
      <c r="A28" s="2">
        <v>20</v>
      </c>
      <c r="B28" s="10">
        <v>37.5</v>
      </c>
      <c r="C28" s="2">
        <v>30.5</v>
      </c>
      <c r="D28" s="2">
        <v>24.5</v>
      </c>
      <c r="E28" s="6">
        <v>52</v>
      </c>
      <c r="F28" s="2">
        <v>35</v>
      </c>
      <c r="G28" s="2"/>
      <c r="H28" s="2">
        <v>52</v>
      </c>
      <c r="I28" s="6">
        <v>35</v>
      </c>
      <c r="J28" s="2"/>
      <c r="K28" s="2">
        <v>51</v>
      </c>
      <c r="L28" s="2">
        <v>35</v>
      </c>
      <c r="M28" s="2"/>
      <c r="N28" s="10">
        <v>44.5</v>
      </c>
      <c r="O28" s="2">
        <v>34</v>
      </c>
      <c r="P28" s="2"/>
    </row>
    <row r="29" spans="1:16" x14ac:dyDescent="0.3">
      <c r="A29" s="2">
        <v>22</v>
      </c>
      <c r="B29" s="10">
        <v>34.5</v>
      </c>
      <c r="C29" s="2">
        <v>28.7</v>
      </c>
      <c r="D29" s="2">
        <v>23.7</v>
      </c>
      <c r="E29" s="6">
        <v>47.5</v>
      </c>
      <c r="F29" s="2">
        <v>33.5</v>
      </c>
      <c r="G29" s="2">
        <v>24.2</v>
      </c>
      <c r="H29" s="2">
        <v>49</v>
      </c>
      <c r="I29" s="6">
        <v>33.5</v>
      </c>
      <c r="J29" s="2">
        <v>24.2</v>
      </c>
      <c r="K29" s="2">
        <v>48.5</v>
      </c>
      <c r="L29" s="2">
        <v>33.5</v>
      </c>
      <c r="M29" s="2"/>
      <c r="N29" s="10">
        <v>41.5</v>
      </c>
      <c r="O29" s="2">
        <v>32.5</v>
      </c>
      <c r="P29" s="2"/>
    </row>
    <row r="30" spans="1:16" x14ac:dyDescent="0.3">
      <c r="A30" s="3">
        <v>24</v>
      </c>
      <c r="B30" s="11">
        <v>31.5</v>
      </c>
      <c r="C30" s="3">
        <v>26.9</v>
      </c>
      <c r="D30" s="3">
        <v>23.1</v>
      </c>
      <c r="E30" s="7">
        <v>44.5</v>
      </c>
      <c r="F30" s="3">
        <v>31.5</v>
      </c>
      <c r="G30" s="3">
        <v>23.7</v>
      </c>
      <c r="H30" s="3">
        <v>46</v>
      </c>
      <c r="I30" s="7">
        <v>32</v>
      </c>
      <c r="J30" s="3">
        <v>23.8</v>
      </c>
      <c r="K30" s="3">
        <v>45</v>
      </c>
      <c r="L30" s="3">
        <v>32</v>
      </c>
      <c r="M30" s="3">
        <v>23.7</v>
      </c>
      <c r="N30" s="11">
        <v>39</v>
      </c>
      <c r="O30" s="3">
        <v>31.5</v>
      </c>
      <c r="P30" s="3">
        <v>23.6</v>
      </c>
    </row>
    <row r="31" spans="1:16" x14ac:dyDescent="0.3">
      <c r="A31" s="3">
        <v>26</v>
      </c>
      <c r="B31" s="11">
        <v>29.2</v>
      </c>
      <c r="C31" s="3">
        <v>25.3</v>
      </c>
      <c r="D31" s="3">
        <v>22.8</v>
      </c>
      <c r="E31" s="7">
        <v>41.5</v>
      </c>
      <c r="F31" s="3">
        <v>30</v>
      </c>
      <c r="G31" s="3">
        <v>23.4</v>
      </c>
      <c r="H31" s="3">
        <v>43</v>
      </c>
      <c r="I31" s="7">
        <v>31</v>
      </c>
      <c r="J31" s="3">
        <v>23.4</v>
      </c>
      <c r="K31" s="3">
        <v>42</v>
      </c>
      <c r="L31" s="3">
        <v>30.5</v>
      </c>
      <c r="M31" s="3">
        <v>23.4</v>
      </c>
      <c r="N31" s="11">
        <v>36.5</v>
      </c>
      <c r="O31" s="3">
        <v>30.5</v>
      </c>
      <c r="P31" s="3">
        <v>23.3</v>
      </c>
    </row>
    <row r="32" spans="1:16" x14ac:dyDescent="0.3">
      <c r="A32" s="2">
        <v>28</v>
      </c>
      <c r="B32" s="10">
        <v>27.1</v>
      </c>
      <c r="C32" s="2">
        <v>24</v>
      </c>
      <c r="D32" s="2"/>
      <c r="E32" s="6">
        <v>38.5</v>
      </c>
      <c r="F32" s="2">
        <v>28.9</v>
      </c>
      <c r="G32" s="2">
        <v>23</v>
      </c>
      <c r="H32" s="2">
        <v>41</v>
      </c>
      <c r="I32" s="6">
        <v>29.5</v>
      </c>
      <c r="J32" s="2">
        <v>23.1</v>
      </c>
      <c r="K32" s="2">
        <v>39.5</v>
      </c>
      <c r="L32" s="2">
        <v>29.6</v>
      </c>
      <c r="M32" s="2">
        <v>23.1</v>
      </c>
      <c r="N32" s="10">
        <v>34.5</v>
      </c>
      <c r="O32" s="2">
        <v>29.3</v>
      </c>
      <c r="P32" s="2">
        <v>23.1</v>
      </c>
    </row>
    <row r="33" spans="1:16" x14ac:dyDescent="0.3">
      <c r="A33" s="2">
        <v>30</v>
      </c>
      <c r="B33" s="10">
        <v>25.1</v>
      </c>
      <c r="C33" s="2">
        <v>22.8</v>
      </c>
      <c r="D33" s="2"/>
      <c r="E33" s="6">
        <v>36.5</v>
      </c>
      <c r="F33" s="2">
        <v>27.7</v>
      </c>
      <c r="G33" s="2">
        <v>22.8</v>
      </c>
      <c r="H33" s="2">
        <v>38.5</v>
      </c>
      <c r="I33" s="6">
        <v>28.4</v>
      </c>
      <c r="J33" s="2">
        <v>22.9</v>
      </c>
      <c r="K33" s="2">
        <v>37</v>
      </c>
      <c r="L33" s="2">
        <v>28.5</v>
      </c>
      <c r="M33" s="2">
        <v>22.9</v>
      </c>
      <c r="N33" s="10">
        <v>32</v>
      </c>
      <c r="O33" s="2">
        <v>28.4</v>
      </c>
      <c r="P33" s="2">
        <v>22.9</v>
      </c>
    </row>
    <row r="34" spans="1:16" x14ac:dyDescent="0.3">
      <c r="A34" s="3">
        <v>32</v>
      </c>
      <c r="B34" s="11">
        <v>23.5</v>
      </c>
      <c r="C34" s="3">
        <v>21.9</v>
      </c>
      <c r="D34" s="3"/>
      <c r="E34" s="7">
        <v>34.5</v>
      </c>
      <c r="F34" s="3">
        <v>26.6</v>
      </c>
      <c r="G34" s="3">
        <v>22.6</v>
      </c>
      <c r="H34" s="3">
        <v>36</v>
      </c>
      <c r="I34" s="7">
        <v>27.3</v>
      </c>
      <c r="J34" s="3">
        <v>22.7</v>
      </c>
      <c r="K34" s="3">
        <v>34.5</v>
      </c>
      <c r="L34" s="3">
        <v>27.6</v>
      </c>
      <c r="M34" s="3">
        <v>22.7</v>
      </c>
      <c r="N34" s="11">
        <v>30</v>
      </c>
      <c r="O34" s="3">
        <v>27.5</v>
      </c>
      <c r="P34" s="3">
        <v>22.7</v>
      </c>
    </row>
    <row r="35" spans="1:16" x14ac:dyDescent="0.3">
      <c r="A35" s="3">
        <v>34</v>
      </c>
      <c r="B35" s="11">
        <v>22</v>
      </c>
      <c r="C35" s="3">
        <v>21.2</v>
      </c>
      <c r="D35" s="3"/>
      <c r="E35" s="7">
        <v>32.5</v>
      </c>
      <c r="F35" s="3">
        <v>25.7</v>
      </c>
      <c r="G35" s="3">
        <v>22.6</v>
      </c>
      <c r="H35" s="3">
        <v>34.5</v>
      </c>
      <c r="I35" s="7">
        <v>26.3</v>
      </c>
      <c r="J35" s="3">
        <v>22.6</v>
      </c>
      <c r="K35" s="3">
        <v>32.5</v>
      </c>
      <c r="L35" s="3">
        <v>26.7</v>
      </c>
      <c r="M35" s="3">
        <v>22.6</v>
      </c>
      <c r="N35" s="11">
        <v>28.5</v>
      </c>
      <c r="O35" s="3">
        <v>26.6</v>
      </c>
      <c r="P35" s="3">
        <v>22.6</v>
      </c>
    </row>
    <row r="36" spans="1:16" x14ac:dyDescent="0.3">
      <c r="A36" s="2">
        <v>36</v>
      </c>
      <c r="B36" s="10">
        <v>20.9</v>
      </c>
      <c r="C36" s="2"/>
      <c r="D36" s="2"/>
      <c r="E36" s="6">
        <v>30.5</v>
      </c>
      <c r="F36" s="2">
        <v>24.7</v>
      </c>
      <c r="G36" s="2"/>
      <c r="H36" s="2">
        <v>33</v>
      </c>
      <c r="I36" s="6">
        <v>25.5</v>
      </c>
      <c r="J36" s="2">
        <v>22.5</v>
      </c>
      <c r="K36" s="2">
        <v>30</v>
      </c>
      <c r="L36" s="2">
        <v>25.8</v>
      </c>
      <c r="M36" s="2">
        <v>22.5</v>
      </c>
      <c r="N36" s="10">
        <v>26.8</v>
      </c>
      <c r="O36" s="2">
        <v>25.7</v>
      </c>
      <c r="P36" s="2">
        <v>22.5</v>
      </c>
    </row>
    <row r="37" spans="1:16" x14ac:dyDescent="0.3">
      <c r="A37" s="2">
        <v>38</v>
      </c>
      <c r="B37" s="10"/>
      <c r="C37" s="2"/>
      <c r="D37" s="2"/>
      <c r="E37" s="6">
        <v>29.1</v>
      </c>
      <c r="F37" s="2">
        <v>24</v>
      </c>
      <c r="G37" s="2"/>
      <c r="H37" s="2">
        <v>31</v>
      </c>
      <c r="I37" s="6">
        <v>24.7</v>
      </c>
      <c r="J37" s="2"/>
      <c r="K37" s="2">
        <v>28.4</v>
      </c>
      <c r="L37" s="2">
        <v>25.1</v>
      </c>
      <c r="M37" s="2">
        <v>22.5</v>
      </c>
      <c r="N37" s="10">
        <v>25.2</v>
      </c>
      <c r="O37" s="2">
        <v>24.8</v>
      </c>
      <c r="P37" s="2">
        <v>22.5</v>
      </c>
    </row>
    <row r="38" spans="1:16" x14ac:dyDescent="0.3">
      <c r="A38" s="3">
        <v>40</v>
      </c>
      <c r="B38" s="11"/>
      <c r="C38" s="3"/>
      <c r="D38" s="3"/>
      <c r="E38" s="7">
        <v>27.7</v>
      </c>
      <c r="F38" s="3">
        <v>23.2</v>
      </c>
      <c r="G38" s="3"/>
      <c r="H38" s="3">
        <v>29.4</v>
      </c>
      <c r="I38" s="7">
        <v>23.9</v>
      </c>
      <c r="J38" s="3"/>
      <c r="K38" s="3">
        <v>26.7</v>
      </c>
      <c r="L38" s="3">
        <v>24.4</v>
      </c>
      <c r="M38" s="3">
        <v>22.5</v>
      </c>
      <c r="N38" s="11">
        <v>23.7</v>
      </c>
      <c r="O38" s="3">
        <v>23.9</v>
      </c>
      <c r="P38" s="3">
        <v>22.5</v>
      </c>
    </row>
    <row r="39" spans="1:16" x14ac:dyDescent="0.3">
      <c r="A39" s="3">
        <v>42</v>
      </c>
      <c r="B39" s="11"/>
      <c r="C39" s="3"/>
      <c r="D39" s="3"/>
      <c r="E39" s="7">
        <v>26.3</v>
      </c>
      <c r="F39" s="3">
        <v>22.6</v>
      </c>
      <c r="G39" s="3"/>
      <c r="H39" s="3">
        <v>27.8</v>
      </c>
      <c r="I39" s="7">
        <v>23.3</v>
      </c>
      <c r="J39" s="3"/>
      <c r="K39" s="3">
        <v>25</v>
      </c>
      <c r="L39" s="3">
        <v>23.8</v>
      </c>
      <c r="M39" s="3"/>
      <c r="N39" s="11">
        <v>22.4</v>
      </c>
      <c r="O39" s="3">
        <v>22.8</v>
      </c>
      <c r="P39" s="3">
        <v>22.5</v>
      </c>
    </row>
    <row r="40" spans="1:16" x14ac:dyDescent="0.3">
      <c r="A40" s="2">
        <v>44</v>
      </c>
      <c r="B40" s="10"/>
      <c r="C40" s="2"/>
      <c r="D40" s="2"/>
      <c r="E40" s="6">
        <v>25</v>
      </c>
      <c r="F40" s="2">
        <v>22</v>
      </c>
      <c r="G40" s="2"/>
      <c r="H40" s="2">
        <v>26.2</v>
      </c>
      <c r="I40" s="6">
        <v>22.7</v>
      </c>
      <c r="J40" s="2"/>
      <c r="K40" s="2">
        <v>23.3</v>
      </c>
      <c r="L40" s="2">
        <v>23</v>
      </c>
      <c r="M40" s="2"/>
      <c r="N40" s="10">
        <v>21.1</v>
      </c>
      <c r="O40" s="2">
        <v>21.6</v>
      </c>
      <c r="P40" s="2">
        <v>22</v>
      </c>
    </row>
    <row r="41" spans="1:16" x14ac:dyDescent="0.3">
      <c r="A41" s="2">
        <v>46</v>
      </c>
      <c r="B41" s="10"/>
      <c r="C41" s="2"/>
      <c r="D41" s="2"/>
      <c r="E41" s="6">
        <v>24</v>
      </c>
      <c r="F41" s="2">
        <v>21.5</v>
      </c>
      <c r="G41" s="2"/>
      <c r="H41" s="2">
        <v>24.6</v>
      </c>
      <c r="I41" s="6">
        <v>22.2</v>
      </c>
      <c r="J41" s="2"/>
      <c r="K41" s="2">
        <v>22</v>
      </c>
      <c r="L41" s="2">
        <v>22</v>
      </c>
      <c r="M41" s="2"/>
      <c r="N41" s="10">
        <v>19.8</v>
      </c>
      <c r="O41" s="2">
        <v>20.399999999999999</v>
      </c>
      <c r="P41" s="2"/>
    </row>
    <row r="42" spans="1:16" x14ac:dyDescent="0.3">
      <c r="A42" s="3">
        <v>48</v>
      </c>
      <c r="B42" s="11"/>
      <c r="C42" s="3"/>
      <c r="D42" s="3"/>
      <c r="E42" s="7">
        <v>22.9</v>
      </c>
      <c r="F42" s="3">
        <v>21.2</v>
      </c>
      <c r="G42" s="3"/>
      <c r="H42" s="3">
        <v>23</v>
      </c>
      <c r="I42" s="7">
        <v>21.8</v>
      </c>
      <c r="J42" s="3"/>
      <c r="K42" s="3">
        <v>20.7</v>
      </c>
      <c r="L42" s="3">
        <v>21.1</v>
      </c>
      <c r="M42" s="3"/>
      <c r="N42" s="11">
        <v>18.5</v>
      </c>
      <c r="O42" s="3">
        <v>19.3</v>
      </c>
      <c r="P42" s="3"/>
    </row>
    <row r="43" spans="1:16" x14ac:dyDescent="0.3">
      <c r="A43" s="3">
        <v>50</v>
      </c>
      <c r="B43" s="11"/>
      <c r="C43" s="3"/>
      <c r="D43" s="3"/>
      <c r="E43" s="7">
        <v>21.9</v>
      </c>
      <c r="F43" s="3"/>
      <c r="G43" s="3"/>
      <c r="H43" s="3">
        <v>21.8</v>
      </c>
      <c r="I43" s="7">
        <v>21.4</v>
      </c>
      <c r="J43" s="3"/>
      <c r="K43" s="3">
        <v>19.399999999999999</v>
      </c>
      <c r="L43" s="3">
        <v>20.100000000000001</v>
      </c>
      <c r="M43" s="3"/>
      <c r="N43" s="11">
        <v>17.399999999999999</v>
      </c>
      <c r="O43" s="3">
        <v>18.399999999999999</v>
      </c>
      <c r="P43" s="3"/>
    </row>
    <row r="44" spans="1:16" x14ac:dyDescent="0.3">
      <c r="A44" s="2">
        <v>52</v>
      </c>
      <c r="B44" s="10"/>
      <c r="C44" s="2"/>
      <c r="D44" s="2"/>
      <c r="E44" s="6">
        <v>21.1</v>
      </c>
      <c r="F44" s="2"/>
      <c r="G44" s="2"/>
      <c r="H44" s="2">
        <v>20.6</v>
      </c>
      <c r="I44" s="6">
        <v>20.9</v>
      </c>
      <c r="J44" s="2"/>
      <c r="K44" s="2">
        <v>18.100000000000001</v>
      </c>
      <c r="L44" s="2">
        <v>18.899999999999999</v>
      </c>
      <c r="M44" s="2"/>
      <c r="N44" s="10">
        <v>16.399999999999999</v>
      </c>
      <c r="O44" s="2">
        <v>17.399999999999999</v>
      </c>
      <c r="P44" s="2"/>
    </row>
    <row r="45" spans="1:16" x14ac:dyDescent="0.3">
      <c r="A45" s="2">
        <v>54</v>
      </c>
      <c r="B45" s="10"/>
      <c r="C45" s="2"/>
      <c r="D45" s="2"/>
      <c r="E45" s="6">
        <v>20.6</v>
      </c>
      <c r="F45" s="2"/>
      <c r="G45" s="2"/>
      <c r="H45" s="2">
        <v>19.399999999999999</v>
      </c>
      <c r="I45" s="6">
        <v>19.899999999999999</v>
      </c>
      <c r="J45" s="2"/>
      <c r="K45" s="2">
        <v>17</v>
      </c>
      <c r="L45" s="2">
        <v>17.7</v>
      </c>
      <c r="M45" s="2"/>
      <c r="N45" s="10">
        <v>15.4</v>
      </c>
      <c r="O45" s="2">
        <v>16.399999999999999</v>
      </c>
      <c r="P45" s="2"/>
    </row>
    <row r="46" spans="1:16" x14ac:dyDescent="0.3">
      <c r="A46" s="3">
        <v>56</v>
      </c>
      <c r="B46" s="11"/>
      <c r="C46" s="3"/>
      <c r="D46" s="3"/>
      <c r="E46" s="7"/>
      <c r="F46" s="3"/>
      <c r="G46" s="3"/>
      <c r="H46" s="3">
        <v>18.3</v>
      </c>
      <c r="I46" s="7"/>
      <c r="J46" s="3"/>
      <c r="K46" s="3">
        <v>16</v>
      </c>
      <c r="L46" s="3">
        <v>16.600000000000001</v>
      </c>
      <c r="M46" s="3"/>
      <c r="N46" s="11">
        <v>14.4</v>
      </c>
      <c r="O46" s="3">
        <v>15.4</v>
      </c>
      <c r="P46" s="3"/>
    </row>
    <row r="47" spans="1:16" x14ac:dyDescent="0.3">
      <c r="A47" s="3">
        <v>58</v>
      </c>
      <c r="B47" s="11"/>
      <c r="C47" s="3"/>
      <c r="D47" s="3"/>
      <c r="E47" s="7"/>
      <c r="F47" s="3"/>
      <c r="G47" s="3"/>
      <c r="H47" s="3">
        <v>17.399999999999999</v>
      </c>
      <c r="I47" s="7"/>
      <c r="J47" s="3"/>
      <c r="K47" s="3">
        <v>15.1</v>
      </c>
      <c r="L47" s="3">
        <v>15.5</v>
      </c>
      <c r="M47" s="3"/>
      <c r="N47" s="11">
        <v>13.5</v>
      </c>
      <c r="O47" s="3">
        <v>14.4</v>
      </c>
      <c r="P47" s="3"/>
    </row>
    <row r="48" spans="1:16" x14ac:dyDescent="0.3">
      <c r="A48" s="2">
        <v>60</v>
      </c>
      <c r="B48" s="10"/>
      <c r="C48" s="2"/>
      <c r="D48" s="2"/>
      <c r="E48" s="6"/>
      <c r="F48" s="2"/>
      <c r="G48" s="2"/>
      <c r="H48" s="2">
        <v>16.8</v>
      </c>
      <c r="I48" s="6"/>
      <c r="J48" s="2"/>
      <c r="K48" s="2">
        <v>14.1</v>
      </c>
      <c r="L48" s="2"/>
      <c r="M48" s="2"/>
      <c r="N48" s="10">
        <v>12.7</v>
      </c>
      <c r="O48" s="2">
        <v>13.4</v>
      </c>
      <c r="P48" s="2"/>
    </row>
    <row r="49" spans="1:16" x14ac:dyDescent="0.3">
      <c r="A49" s="2">
        <v>62</v>
      </c>
      <c r="B49" s="10"/>
      <c r="C49" s="2"/>
      <c r="D49" s="2"/>
      <c r="E49" s="6"/>
      <c r="F49" s="2"/>
      <c r="G49" s="2"/>
      <c r="H49" s="2"/>
      <c r="I49" s="6"/>
      <c r="J49" s="2"/>
      <c r="K49" s="2">
        <v>13.3</v>
      </c>
      <c r="L49" s="2"/>
      <c r="M49" s="2"/>
      <c r="N49" s="10">
        <v>11.9</v>
      </c>
      <c r="O49" s="2">
        <v>12.5</v>
      </c>
      <c r="P49" s="2"/>
    </row>
    <row r="50" spans="1:16" x14ac:dyDescent="0.3">
      <c r="A50" s="3">
        <v>64</v>
      </c>
      <c r="B50" s="11"/>
      <c r="C50" s="3"/>
      <c r="D50" s="3"/>
      <c r="E50" s="7"/>
      <c r="F50" s="3"/>
      <c r="G50" s="3"/>
      <c r="H50" s="3"/>
      <c r="I50" s="7"/>
      <c r="J50" s="3"/>
      <c r="K50" s="3">
        <v>12.5</v>
      </c>
      <c r="L50" s="3"/>
      <c r="M50" s="3"/>
      <c r="N50" s="11">
        <v>11.2</v>
      </c>
      <c r="O50" s="3">
        <v>11.6</v>
      </c>
      <c r="P50" s="3"/>
    </row>
    <row r="51" spans="1:16" x14ac:dyDescent="0.3">
      <c r="A51" s="3">
        <v>66</v>
      </c>
      <c r="B51" s="11"/>
      <c r="C51" s="3"/>
      <c r="D51" s="3"/>
      <c r="E51" s="7"/>
      <c r="F51" s="3"/>
      <c r="G51" s="3"/>
      <c r="H51" s="3"/>
      <c r="I51" s="7"/>
      <c r="J51" s="3"/>
      <c r="K51" s="3">
        <v>11.3</v>
      </c>
      <c r="L51" s="3"/>
      <c r="M51" s="3"/>
      <c r="N51" s="11">
        <v>10.4</v>
      </c>
      <c r="O51" s="3"/>
      <c r="P51" s="3"/>
    </row>
    <row r="52" spans="1:16" x14ac:dyDescent="0.3">
      <c r="A52" s="2">
        <v>68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>
        <v>9.8000000000000007</v>
      </c>
      <c r="O52" s="2"/>
      <c r="P52" s="2"/>
    </row>
    <row r="53" spans="1:16" x14ac:dyDescent="0.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 t="s">
        <v>36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="85" zoomScaleNormal="85" workbookViewId="0">
      <selection activeCell="Z15" sqref="Q15:Z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17.2</v>
      </c>
      <c r="C1" s="8">
        <v>17.2</v>
      </c>
      <c r="D1" s="8">
        <v>17.2</v>
      </c>
      <c r="E1" s="5">
        <v>34.700000000000003</v>
      </c>
      <c r="F1" s="5">
        <v>34.700000000000003</v>
      </c>
      <c r="G1" s="5">
        <v>34.700000000000003</v>
      </c>
      <c r="H1" s="1">
        <v>40.6</v>
      </c>
      <c r="I1" s="1">
        <v>40.6</v>
      </c>
      <c r="J1" s="1">
        <v>40.6</v>
      </c>
      <c r="K1" s="1">
        <v>46.4</v>
      </c>
      <c r="L1" s="1">
        <v>46.4</v>
      </c>
      <c r="M1" s="1">
        <v>46.4</v>
      </c>
      <c r="N1" s="9">
        <v>52.2</v>
      </c>
      <c r="O1" s="9">
        <v>52.2</v>
      </c>
      <c r="P1" s="9">
        <v>52.2</v>
      </c>
    </row>
    <row r="2" spans="1:16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</row>
    <row r="3" spans="1:16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24.5</v>
      </c>
      <c r="C9" s="9">
        <v>24.5</v>
      </c>
      <c r="D9" s="9">
        <v>24.5</v>
      </c>
      <c r="E9" s="9">
        <v>24.5</v>
      </c>
      <c r="F9" s="9">
        <v>24.5</v>
      </c>
      <c r="G9" s="9">
        <v>24.5</v>
      </c>
      <c r="H9" s="9">
        <v>24.5</v>
      </c>
      <c r="I9" s="9">
        <v>24.5</v>
      </c>
      <c r="J9" s="9">
        <v>24.5</v>
      </c>
      <c r="K9" s="9">
        <v>24.5</v>
      </c>
      <c r="L9" s="9">
        <v>24.5</v>
      </c>
      <c r="M9" s="9">
        <v>24.5</v>
      </c>
      <c r="N9" s="9">
        <v>24.5</v>
      </c>
      <c r="O9" s="9">
        <v>24.5</v>
      </c>
      <c r="P9" s="9">
        <v>24.5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5</v>
      </c>
      <c r="B16" s="19">
        <v>73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6</v>
      </c>
      <c r="B17" s="10">
        <v>69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7</v>
      </c>
      <c r="B18" s="11">
        <v>64</v>
      </c>
      <c r="C18" s="3"/>
      <c r="D18" s="3"/>
      <c r="E18" s="7">
        <v>73</v>
      </c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8</v>
      </c>
      <c r="B19" s="11">
        <v>60</v>
      </c>
      <c r="C19" s="3"/>
      <c r="D19" s="3"/>
      <c r="E19" s="7">
        <v>69</v>
      </c>
      <c r="F19" s="3"/>
      <c r="G19" s="3"/>
      <c r="H19" s="3">
        <v>66</v>
      </c>
      <c r="I19" s="7"/>
      <c r="J19" s="3"/>
      <c r="K19" s="3"/>
      <c r="L19" s="3"/>
      <c r="M19" s="3"/>
      <c r="N19" s="11"/>
      <c r="O19" s="3"/>
      <c r="P19" s="3"/>
    </row>
    <row r="20" spans="1:16" x14ac:dyDescent="0.3">
      <c r="A20" s="2">
        <v>9</v>
      </c>
      <c r="B20" s="10">
        <v>56</v>
      </c>
      <c r="C20" s="2"/>
      <c r="D20" s="2"/>
      <c r="E20" s="6">
        <v>66</v>
      </c>
      <c r="F20" s="2"/>
      <c r="G20" s="2"/>
      <c r="H20" s="2">
        <v>63</v>
      </c>
      <c r="I20" s="6"/>
      <c r="J20" s="2"/>
      <c r="K20" s="2">
        <v>59</v>
      </c>
      <c r="L20" s="2"/>
      <c r="M20" s="2"/>
      <c r="N20" s="10"/>
      <c r="O20" s="2"/>
      <c r="P20" s="2"/>
    </row>
    <row r="21" spans="1:16" x14ac:dyDescent="0.3">
      <c r="A21" s="2">
        <v>10</v>
      </c>
      <c r="B21" s="10">
        <v>53</v>
      </c>
      <c r="C21" s="2"/>
      <c r="D21" s="2"/>
      <c r="E21" s="6">
        <v>63</v>
      </c>
      <c r="F21" s="2"/>
      <c r="G21" s="2"/>
      <c r="H21" s="2">
        <v>60</v>
      </c>
      <c r="I21" s="6"/>
      <c r="J21" s="2"/>
      <c r="K21" s="2">
        <v>57</v>
      </c>
      <c r="L21" s="2"/>
      <c r="M21" s="2"/>
      <c r="N21" s="10">
        <v>51</v>
      </c>
      <c r="O21" s="2"/>
      <c r="P21" s="2"/>
    </row>
    <row r="22" spans="1:16" x14ac:dyDescent="0.3">
      <c r="A22" s="3">
        <v>12</v>
      </c>
      <c r="B22" s="11">
        <v>47.5</v>
      </c>
      <c r="C22" s="3"/>
      <c r="D22" s="3"/>
      <c r="E22" s="7">
        <v>57</v>
      </c>
      <c r="F22" s="3"/>
      <c r="G22" s="3"/>
      <c r="H22" s="3">
        <v>56</v>
      </c>
      <c r="I22" s="7"/>
      <c r="J22" s="3"/>
      <c r="K22" s="3">
        <v>53</v>
      </c>
      <c r="L22" s="3"/>
      <c r="M22" s="3"/>
      <c r="N22" s="11">
        <v>48.5</v>
      </c>
      <c r="O22" s="3"/>
      <c r="P22" s="3"/>
    </row>
    <row r="23" spans="1:16" x14ac:dyDescent="0.3">
      <c r="A23" s="3">
        <v>14</v>
      </c>
      <c r="B23" s="11">
        <v>42.5</v>
      </c>
      <c r="C23" s="3"/>
      <c r="D23" s="3"/>
      <c r="E23" s="7">
        <v>53</v>
      </c>
      <c r="F23" s="3"/>
      <c r="G23" s="3"/>
      <c r="H23" s="3">
        <v>51</v>
      </c>
      <c r="I23" s="7"/>
      <c r="J23" s="3"/>
      <c r="K23" s="3">
        <v>49.5</v>
      </c>
      <c r="L23" s="3"/>
      <c r="M23" s="3"/>
      <c r="N23" s="11">
        <v>46</v>
      </c>
      <c r="O23" s="3"/>
      <c r="P23" s="3"/>
    </row>
    <row r="24" spans="1:16" x14ac:dyDescent="0.3">
      <c r="A24" s="2">
        <v>16</v>
      </c>
      <c r="B24" s="10">
        <v>38.5</v>
      </c>
      <c r="C24" s="2"/>
      <c r="D24" s="2"/>
      <c r="E24" s="6">
        <v>48.5</v>
      </c>
      <c r="F24" s="2"/>
      <c r="G24" s="2"/>
      <c r="H24" s="2">
        <v>48</v>
      </c>
      <c r="I24" s="6"/>
      <c r="J24" s="2"/>
      <c r="K24" s="2">
        <v>46.5</v>
      </c>
      <c r="L24" s="2"/>
      <c r="M24" s="2"/>
      <c r="N24" s="10">
        <v>43.5</v>
      </c>
      <c r="O24" s="2"/>
      <c r="P24" s="2"/>
    </row>
    <row r="25" spans="1:16" x14ac:dyDescent="0.3">
      <c r="A25" s="2">
        <v>18</v>
      </c>
      <c r="B25" s="10">
        <v>35</v>
      </c>
      <c r="C25" s="2">
        <v>27.9</v>
      </c>
      <c r="D25" s="2"/>
      <c r="E25" s="6">
        <v>45</v>
      </c>
      <c r="F25" s="2"/>
      <c r="G25" s="2"/>
      <c r="H25" s="2">
        <v>44.5</v>
      </c>
      <c r="I25" s="6"/>
      <c r="J25" s="2"/>
      <c r="K25" s="2">
        <v>43.5</v>
      </c>
      <c r="L25" s="2"/>
      <c r="M25" s="2"/>
      <c r="N25" s="10">
        <v>41</v>
      </c>
      <c r="O25" s="2"/>
      <c r="P25" s="2"/>
    </row>
    <row r="26" spans="1:16" x14ac:dyDescent="0.3">
      <c r="A26" s="3">
        <v>20</v>
      </c>
      <c r="B26" s="11">
        <v>32</v>
      </c>
      <c r="C26" s="3">
        <v>25.9</v>
      </c>
      <c r="D26" s="3"/>
      <c r="E26" s="7">
        <v>42</v>
      </c>
      <c r="F26" s="3">
        <v>28.2</v>
      </c>
      <c r="G26" s="3"/>
      <c r="H26" s="3">
        <v>41.5</v>
      </c>
      <c r="I26" s="7">
        <v>28.1</v>
      </c>
      <c r="J26" s="3"/>
      <c r="K26" s="3">
        <v>41</v>
      </c>
      <c r="L26" s="3"/>
      <c r="M26" s="3"/>
      <c r="N26" s="11">
        <v>39</v>
      </c>
      <c r="O26" s="3"/>
      <c r="P26" s="3"/>
    </row>
    <row r="27" spans="1:16" x14ac:dyDescent="0.3">
      <c r="A27" s="3">
        <v>22</v>
      </c>
      <c r="B27" s="11">
        <v>29.3</v>
      </c>
      <c r="C27" s="3">
        <v>24</v>
      </c>
      <c r="D27" s="3"/>
      <c r="E27" s="7">
        <v>39</v>
      </c>
      <c r="F27" s="3">
        <v>26.7</v>
      </c>
      <c r="G27" s="3"/>
      <c r="H27" s="3">
        <v>39.5</v>
      </c>
      <c r="I27" s="7">
        <v>26.7</v>
      </c>
      <c r="J27" s="3"/>
      <c r="K27" s="3">
        <v>38.5</v>
      </c>
      <c r="L27" s="3">
        <v>26.3</v>
      </c>
      <c r="M27" s="3"/>
      <c r="N27" s="11">
        <v>36.5</v>
      </c>
      <c r="O27" s="3">
        <v>25.7</v>
      </c>
      <c r="P27" s="3"/>
    </row>
    <row r="28" spans="1:16" x14ac:dyDescent="0.3">
      <c r="A28" s="2">
        <v>24</v>
      </c>
      <c r="B28" s="10">
        <v>26.9</v>
      </c>
      <c r="C28" s="2">
        <v>22.4</v>
      </c>
      <c r="D28" s="2"/>
      <c r="E28" s="6">
        <v>36</v>
      </c>
      <c r="F28" s="2">
        <v>25.4</v>
      </c>
      <c r="G28" s="2"/>
      <c r="H28" s="2">
        <v>37</v>
      </c>
      <c r="I28" s="6">
        <v>25.4</v>
      </c>
      <c r="J28" s="2"/>
      <c r="K28" s="2">
        <v>37</v>
      </c>
      <c r="L28" s="2">
        <v>25.2</v>
      </c>
      <c r="M28" s="2"/>
      <c r="N28" s="10">
        <v>34.5</v>
      </c>
      <c r="O28" s="2">
        <v>24.6</v>
      </c>
      <c r="P28" s="2"/>
    </row>
    <row r="29" spans="1:16" x14ac:dyDescent="0.3">
      <c r="A29" s="2">
        <v>26</v>
      </c>
      <c r="B29" s="10">
        <v>24.8</v>
      </c>
      <c r="C29" s="2">
        <v>20.9</v>
      </c>
      <c r="D29" s="2">
        <v>16.8</v>
      </c>
      <c r="E29" s="6">
        <v>34</v>
      </c>
      <c r="F29" s="2">
        <v>24.1</v>
      </c>
      <c r="G29" s="2"/>
      <c r="H29" s="2">
        <v>34.5</v>
      </c>
      <c r="I29" s="6">
        <v>24.3</v>
      </c>
      <c r="J29" s="2"/>
      <c r="K29" s="2">
        <v>35</v>
      </c>
      <c r="L29" s="2">
        <v>24.1</v>
      </c>
      <c r="M29" s="2"/>
      <c r="N29" s="10">
        <v>32.5</v>
      </c>
      <c r="O29" s="2">
        <v>23.7</v>
      </c>
      <c r="P29" s="2"/>
    </row>
    <row r="30" spans="1:16" x14ac:dyDescent="0.3">
      <c r="A30" s="3">
        <v>28</v>
      </c>
      <c r="B30" s="11">
        <v>22.8</v>
      </c>
      <c r="C30" s="3">
        <v>19.7</v>
      </c>
      <c r="D30" s="3">
        <v>16.7</v>
      </c>
      <c r="E30" s="7">
        <v>32</v>
      </c>
      <c r="F30" s="3">
        <v>23</v>
      </c>
      <c r="G30" s="3">
        <v>16.8</v>
      </c>
      <c r="H30" s="3">
        <v>32.5</v>
      </c>
      <c r="I30" s="7">
        <v>23.2</v>
      </c>
      <c r="J30" s="3">
        <v>16.8</v>
      </c>
      <c r="K30" s="3">
        <v>33</v>
      </c>
      <c r="L30" s="3">
        <v>23.2</v>
      </c>
      <c r="M30" s="3">
        <v>16.8</v>
      </c>
      <c r="N30" s="11">
        <v>31</v>
      </c>
      <c r="O30" s="3">
        <v>22.8</v>
      </c>
      <c r="P30" s="3"/>
    </row>
    <row r="31" spans="1:16" x14ac:dyDescent="0.3">
      <c r="A31" s="3">
        <v>30</v>
      </c>
      <c r="B31" s="11">
        <v>21.1</v>
      </c>
      <c r="C31" s="3">
        <v>18.5</v>
      </c>
      <c r="D31" s="3">
        <v>16.2</v>
      </c>
      <c r="E31" s="7">
        <v>29.9</v>
      </c>
      <c r="F31" s="3">
        <v>21.9</v>
      </c>
      <c r="G31" s="3">
        <v>16.7</v>
      </c>
      <c r="H31" s="3">
        <v>31</v>
      </c>
      <c r="I31" s="7">
        <v>22.3</v>
      </c>
      <c r="J31" s="3">
        <v>16.8</v>
      </c>
      <c r="K31" s="3">
        <v>31</v>
      </c>
      <c r="L31" s="3">
        <v>22.2</v>
      </c>
      <c r="M31" s="3">
        <v>16.8</v>
      </c>
      <c r="N31" s="11">
        <v>28.9</v>
      </c>
      <c r="O31" s="3">
        <v>22</v>
      </c>
      <c r="P31" s="3">
        <v>16.7</v>
      </c>
    </row>
    <row r="32" spans="1:16" x14ac:dyDescent="0.3">
      <c r="A32" s="2">
        <v>32</v>
      </c>
      <c r="B32" s="10">
        <v>19.7</v>
      </c>
      <c r="C32" s="2">
        <v>17.5</v>
      </c>
      <c r="D32" s="2">
        <v>16</v>
      </c>
      <c r="E32" s="6">
        <v>28</v>
      </c>
      <c r="F32" s="2">
        <v>21</v>
      </c>
      <c r="G32" s="2">
        <v>16.5</v>
      </c>
      <c r="H32" s="2">
        <v>29.4</v>
      </c>
      <c r="I32" s="6">
        <v>21.4</v>
      </c>
      <c r="J32" s="2">
        <v>16.5</v>
      </c>
      <c r="K32" s="2">
        <v>29.8</v>
      </c>
      <c r="L32" s="2">
        <v>21.5</v>
      </c>
      <c r="M32" s="2">
        <v>16.600000000000001</v>
      </c>
      <c r="N32" s="10">
        <v>27.1</v>
      </c>
      <c r="O32" s="2">
        <v>21.2</v>
      </c>
      <c r="P32" s="2">
        <v>16.5</v>
      </c>
    </row>
    <row r="33" spans="1:16" x14ac:dyDescent="0.3">
      <c r="A33" s="2">
        <v>34</v>
      </c>
      <c r="B33" s="10">
        <v>18.3</v>
      </c>
      <c r="C33" s="2">
        <v>16.7</v>
      </c>
      <c r="D33" s="2"/>
      <c r="E33" s="6">
        <v>26.5</v>
      </c>
      <c r="F33" s="2">
        <v>20.100000000000001</v>
      </c>
      <c r="G33" s="2">
        <v>16.2</v>
      </c>
      <c r="H33" s="2">
        <v>27.8</v>
      </c>
      <c r="I33" s="6">
        <v>20.5</v>
      </c>
      <c r="J33" s="2">
        <v>16.3</v>
      </c>
      <c r="K33" s="2">
        <v>28.5</v>
      </c>
      <c r="L33" s="2">
        <v>20.7</v>
      </c>
      <c r="M33" s="2">
        <v>16.3</v>
      </c>
      <c r="N33" s="10">
        <v>25.5</v>
      </c>
      <c r="O33" s="2">
        <v>20.5</v>
      </c>
      <c r="P33" s="2">
        <v>16.3</v>
      </c>
    </row>
    <row r="34" spans="1:16" x14ac:dyDescent="0.3">
      <c r="A34" s="3">
        <v>36</v>
      </c>
      <c r="B34" s="11">
        <v>17.100000000000001</v>
      </c>
      <c r="C34" s="3">
        <v>15.9</v>
      </c>
      <c r="D34" s="3"/>
      <c r="E34" s="7">
        <v>25</v>
      </c>
      <c r="F34" s="3">
        <v>19.3</v>
      </c>
      <c r="G34" s="3">
        <v>16</v>
      </c>
      <c r="H34" s="3">
        <v>26.3</v>
      </c>
      <c r="I34" s="7">
        <v>19.8</v>
      </c>
      <c r="J34" s="3">
        <v>16.100000000000001</v>
      </c>
      <c r="K34" s="3">
        <v>27.1</v>
      </c>
      <c r="L34" s="3">
        <v>19.899999999999999</v>
      </c>
      <c r="M34" s="3">
        <v>16.2</v>
      </c>
      <c r="N34" s="11">
        <v>24.2</v>
      </c>
      <c r="O34" s="3">
        <v>19.899999999999999</v>
      </c>
      <c r="P34" s="3">
        <v>16.100000000000001</v>
      </c>
    </row>
    <row r="35" spans="1:16" x14ac:dyDescent="0.3">
      <c r="A35" s="3">
        <v>38</v>
      </c>
      <c r="B35" s="11">
        <v>16.100000000000001</v>
      </c>
      <c r="C35" s="3">
        <v>15.2</v>
      </c>
      <c r="D35" s="3"/>
      <c r="E35" s="7">
        <v>23.5</v>
      </c>
      <c r="F35" s="3">
        <v>18.600000000000001</v>
      </c>
      <c r="G35" s="3">
        <v>15.9</v>
      </c>
      <c r="H35" s="3">
        <v>25.1</v>
      </c>
      <c r="I35" s="7">
        <v>19.100000000000001</v>
      </c>
      <c r="J35" s="3">
        <v>16</v>
      </c>
      <c r="K35" s="3">
        <v>25.8</v>
      </c>
      <c r="L35" s="3">
        <v>19.3</v>
      </c>
      <c r="M35" s="3">
        <v>16</v>
      </c>
      <c r="N35" s="11">
        <v>22.9</v>
      </c>
      <c r="O35" s="3">
        <v>19.2</v>
      </c>
      <c r="P35" s="3">
        <v>16</v>
      </c>
    </row>
    <row r="36" spans="1:16" x14ac:dyDescent="0.3">
      <c r="A36" s="2">
        <v>40</v>
      </c>
      <c r="B36" s="10">
        <v>15.1</v>
      </c>
      <c r="C36" s="2">
        <v>14.8</v>
      </c>
      <c r="D36" s="2"/>
      <c r="E36" s="6">
        <v>22.1</v>
      </c>
      <c r="F36" s="2">
        <v>17.899999999999999</v>
      </c>
      <c r="G36" s="2">
        <v>15.8</v>
      </c>
      <c r="H36" s="2">
        <v>23.9</v>
      </c>
      <c r="I36" s="6">
        <v>18.399999999999999</v>
      </c>
      <c r="J36" s="2">
        <v>15.9</v>
      </c>
      <c r="K36" s="2">
        <v>24.5</v>
      </c>
      <c r="L36" s="2">
        <v>18.7</v>
      </c>
      <c r="M36" s="2">
        <v>15.9</v>
      </c>
      <c r="N36" s="10">
        <v>21.5</v>
      </c>
      <c r="O36" s="2">
        <v>18.7</v>
      </c>
      <c r="P36" s="2">
        <v>15.9</v>
      </c>
    </row>
    <row r="37" spans="1:16" x14ac:dyDescent="0.3">
      <c r="A37" s="2">
        <v>42</v>
      </c>
      <c r="B37" s="10">
        <v>14.4</v>
      </c>
      <c r="C37" s="2"/>
      <c r="D37" s="2"/>
      <c r="E37" s="6">
        <v>21.1</v>
      </c>
      <c r="F37" s="2">
        <v>17.3</v>
      </c>
      <c r="G37" s="2"/>
      <c r="H37" s="2">
        <v>22.7</v>
      </c>
      <c r="I37" s="6">
        <v>17.8</v>
      </c>
      <c r="J37" s="2">
        <v>15.8</v>
      </c>
      <c r="K37" s="2">
        <v>23.2</v>
      </c>
      <c r="L37" s="2">
        <v>18.100000000000001</v>
      </c>
      <c r="M37" s="2">
        <v>15.8</v>
      </c>
      <c r="N37" s="10">
        <v>20.2</v>
      </c>
      <c r="O37" s="2">
        <v>18.2</v>
      </c>
      <c r="P37" s="2">
        <v>15.8</v>
      </c>
    </row>
    <row r="38" spans="1:16" x14ac:dyDescent="0.3">
      <c r="A38" s="3">
        <v>44</v>
      </c>
      <c r="B38" s="11"/>
      <c r="C38" s="3"/>
      <c r="D38" s="3"/>
      <c r="E38" s="7">
        <v>20.100000000000001</v>
      </c>
      <c r="F38" s="3">
        <v>16.7</v>
      </c>
      <c r="G38" s="3"/>
      <c r="H38" s="3">
        <v>21.4</v>
      </c>
      <c r="I38" s="7">
        <v>17.3</v>
      </c>
      <c r="J38" s="3"/>
      <c r="K38" s="3">
        <v>21.9</v>
      </c>
      <c r="L38" s="3">
        <v>17.600000000000001</v>
      </c>
      <c r="M38" s="3">
        <v>15.8</v>
      </c>
      <c r="N38" s="11">
        <v>19.100000000000001</v>
      </c>
      <c r="O38" s="3">
        <v>17.600000000000001</v>
      </c>
      <c r="P38" s="3">
        <v>15.8</v>
      </c>
    </row>
    <row r="39" spans="1:16" x14ac:dyDescent="0.3">
      <c r="A39" s="3">
        <v>46</v>
      </c>
      <c r="B39" s="11"/>
      <c r="C39" s="3"/>
      <c r="D39" s="3"/>
      <c r="E39" s="7">
        <v>19.100000000000001</v>
      </c>
      <c r="F39" s="3">
        <v>16.2</v>
      </c>
      <c r="G39" s="3"/>
      <c r="H39" s="3">
        <v>20.399999999999999</v>
      </c>
      <c r="I39" s="7">
        <v>16.7</v>
      </c>
      <c r="J39" s="3"/>
      <c r="K39" s="3">
        <v>20.6</v>
      </c>
      <c r="L39" s="3">
        <v>17.100000000000001</v>
      </c>
      <c r="M39" s="3">
        <v>15.8</v>
      </c>
      <c r="N39" s="11">
        <v>18.2</v>
      </c>
      <c r="O39" s="3">
        <v>17.100000000000001</v>
      </c>
      <c r="P39" s="3">
        <v>15.8</v>
      </c>
    </row>
    <row r="40" spans="1:16" x14ac:dyDescent="0.3">
      <c r="A40" s="2">
        <v>48</v>
      </c>
      <c r="B40" s="10"/>
      <c r="C40" s="2"/>
      <c r="D40" s="2"/>
      <c r="E40" s="6">
        <v>18</v>
      </c>
      <c r="F40" s="2">
        <v>15.8</v>
      </c>
      <c r="G40" s="2"/>
      <c r="H40" s="2">
        <v>19.600000000000001</v>
      </c>
      <c r="I40" s="6">
        <v>16.3</v>
      </c>
      <c r="J40" s="2"/>
      <c r="K40" s="2">
        <v>19.399999999999999</v>
      </c>
      <c r="L40" s="2">
        <v>16.600000000000001</v>
      </c>
      <c r="M40" s="2"/>
      <c r="N40" s="10">
        <v>17.2</v>
      </c>
      <c r="O40" s="2">
        <v>16.7</v>
      </c>
      <c r="P40" s="2">
        <v>15.8</v>
      </c>
    </row>
    <row r="41" spans="1:16" x14ac:dyDescent="0.3">
      <c r="A41" s="2">
        <v>50</v>
      </c>
      <c r="B41" s="10"/>
      <c r="C41" s="2"/>
      <c r="D41" s="2"/>
      <c r="E41" s="6">
        <v>17.3</v>
      </c>
      <c r="F41" s="2">
        <v>15.4</v>
      </c>
      <c r="G41" s="2"/>
      <c r="H41" s="2">
        <v>18.7</v>
      </c>
      <c r="I41" s="6">
        <v>15.9</v>
      </c>
      <c r="J41" s="2"/>
      <c r="K41" s="2">
        <v>18.3</v>
      </c>
      <c r="L41" s="2">
        <v>16.2</v>
      </c>
      <c r="M41" s="2"/>
      <c r="N41" s="10">
        <v>16.2</v>
      </c>
      <c r="O41" s="2">
        <v>16.3</v>
      </c>
      <c r="P41" s="2">
        <v>15.8</v>
      </c>
    </row>
    <row r="42" spans="1:16" x14ac:dyDescent="0.3">
      <c r="A42" s="3">
        <v>52</v>
      </c>
      <c r="B42" s="11"/>
      <c r="C42" s="3"/>
      <c r="D42" s="3"/>
      <c r="E42" s="7">
        <v>16.5</v>
      </c>
      <c r="F42" s="3">
        <v>15</v>
      </c>
      <c r="G42" s="3"/>
      <c r="H42" s="3">
        <v>17.8</v>
      </c>
      <c r="I42" s="7">
        <v>15.5</v>
      </c>
      <c r="J42" s="3"/>
      <c r="K42" s="3">
        <v>17.3</v>
      </c>
      <c r="L42" s="3">
        <v>15.8</v>
      </c>
      <c r="M42" s="3"/>
      <c r="N42" s="11">
        <v>15.2</v>
      </c>
      <c r="O42" s="3">
        <v>15.8</v>
      </c>
      <c r="P42" s="3"/>
    </row>
    <row r="43" spans="1:16" x14ac:dyDescent="0.3">
      <c r="A43" s="3">
        <v>54</v>
      </c>
      <c r="B43" s="11"/>
      <c r="C43" s="3"/>
      <c r="D43" s="3"/>
      <c r="E43" s="7">
        <v>15.8</v>
      </c>
      <c r="F43" s="3">
        <v>14.8</v>
      </c>
      <c r="G43" s="3"/>
      <c r="H43" s="3">
        <v>17.100000000000001</v>
      </c>
      <c r="I43" s="7">
        <v>15.2</v>
      </c>
      <c r="J43" s="3"/>
      <c r="K43" s="3">
        <v>16.3</v>
      </c>
      <c r="L43" s="3">
        <v>15.5</v>
      </c>
      <c r="M43" s="3"/>
      <c r="N43" s="11">
        <v>14.3</v>
      </c>
      <c r="O43" s="3">
        <v>15.2</v>
      </c>
      <c r="P43" s="3"/>
    </row>
    <row r="44" spans="1:16" x14ac:dyDescent="0.3">
      <c r="A44" s="2">
        <v>56</v>
      </c>
      <c r="B44" s="10"/>
      <c r="C44" s="2"/>
      <c r="D44" s="2"/>
      <c r="E44" s="6">
        <v>15.1</v>
      </c>
      <c r="F44" s="2"/>
      <c r="G44" s="2"/>
      <c r="H44" s="2">
        <v>16.5</v>
      </c>
      <c r="I44" s="6">
        <v>14.9</v>
      </c>
      <c r="J44" s="2"/>
      <c r="K44" s="2">
        <v>15.3</v>
      </c>
      <c r="L44" s="2">
        <v>15.1</v>
      </c>
      <c r="M44" s="2"/>
      <c r="N44" s="10">
        <v>13.5</v>
      </c>
      <c r="O44" s="2">
        <v>14.5</v>
      </c>
      <c r="P44" s="2"/>
    </row>
    <row r="45" spans="1:16" x14ac:dyDescent="0.3">
      <c r="A45" s="2">
        <v>58</v>
      </c>
      <c r="B45" s="10"/>
      <c r="C45" s="2"/>
      <c r="D45" s="2"/>
      <c r="E45" s="6">
        <v>14.5</v>
      </c>
      <c r="F45" s="2"/>
      <c r="G45" s="2"/>
      <c r="H45" s="2">
        <v>15.9</v>
      </c>
      <c r="I45" s="6">
        <v>14.6</v>
      </c>
      <c r="J45" s="2"/>
      <c r="K45" s="2">
        <v>14.3</v>
      </c>
      <c r="L45" s="2">
        <v>14.6</v>
      </c>
      <c r="M45" s="2"/>
      <c r="N45" s="10">
        <v>12.7</v>
      </c>
      <c r="O45" s="2">
        <v>13.7</v>
      </c>
      <c r="P45" s="2"/>
    </row>
    <row r="46" spans="1:16" x14ac:dyDescent="0.3">
      <c r="A46" s="3">
        <v>60</v>
      </c>
      <c r="B46" s="11"/>
      <c r="C46" s="3"/>
      <c r="D46" s="3"/>
      <c r="E46" s="7">
        <v>14.3</v>
      </c>
      <c r="F46" s="3"/>
      <c r="G46" s="3"/>
      <c r="H46" s="3">
        <v>15.2</v>
      </c>
      <c r="I46" s="7">
        <v>14.6</v>
      </c>
      <c r="J46" s="3"/>
      <c r="K46" s="3">
        <v>13.5</v>
      </c>
      <c r="L46" s="3">
        <v>14</v>
      </c>
      <c r="M46" s="3"/>
      <c r="N46" s="11">
        <v>11.9</v>
      </c>
      <c r="O46" s="3">
        <v>12.9</v>
      </c>
      <c r="P46" s="3"/>
    </row>
    <row r="47" spans="1:16" x14ac:dyDescent="0.3">
      <c r="A47" s="3">
        <v>62</v>
      </c>
      <c r="B47" s="11"/>
      <c r="C47" s="3"/>
      <c r="D47" s="3"/>
      <c r="E47" s="7"/>
      <c r="F47" s="3"/>
      <c r="G47" s="3"/>
      <c r="H47" s="3">
        <v>14.6</v>
      </c>
      <c r="I47" s="7"/>
      <c r="J47" s="3"/>
      <c r="K47" s="3">
        <v>12.7</v>
      </c>
      <c r="L47" s="3">
        <v>13.3</v>
      </c>
      <c r="M47" s="3"/>
      <c r="N47" s="11">
        <v>11.1</v>
      </c>
      <c r="O47" s="3">
        <v>12.2</v>
      </c>
      <c r="P47" s="3"/>
    </row>
    <row r="48" spans="1:16" x14ac:dyDescent="0.3">
      <c r="A48" s="2">
        <v>64</v>
      </c>
      <c r="B48" s="10"/>
      <c r="C48" s="2"/>
      <c r="D48" s="2"/>
      <c r="E48" s="6"/>
      <c r="F48" s="2"/>
      <c r="G48" s="2"/>
      <c r="H48" s="2">
        <v>13.9</v>
      </c>
      <c r="I48" s="6"/>
      <c r="J48" s="2"/>
      <c r="K48" s="2">
        <v>11.9</v>
      </c>
      <c r="L48" s="2">
        <v>12.4</v>
      </c>
      <c r="M48" s="2"/>
      <c r="N48" s="10">
        <v>10.3</v>
      </c>
      <c r="O48" s="2">
        <v>11.4</v>
      </c>
      <c r="P48" s="2"/>
    </row>
    <row r="49" spans="1:16" x14ac:dyDescent="0.3">
      <c r="A49" s="2">
        <v>66</v>
      </c>
      <c r="B49" s="10"/>
      <c r="C49" s="2"/>
      <c r="D49" s="2"/>
      <c r="E49" s="6"/>
      <c r="F49" s="2"/>
      <c r="G49" s="2"/>
      <c r="H49" s="2">
        <v>13.3</v>
      </c>
      <c r="I49" s="6"/>
      <c r="J49" s="2"/>
      <c r="K49" s="2">
        <v>11.1</v>
      </c>
      <c r="L49" s="2"/>
      <c r="M49" s="2"/>
      <c r="N49" s="10">
        <v>9.6999999999999993</v>
      </c>
      <c r="O49" s="2">
        <v>10.7</v>
      </c>
      <c r="P49" s="2"/>
    </row>
    <row r="50" spans="1:16" x14ac:dyDescent="0.3">
      <c r="A50" s="3">
        <v>68</v>
      </c>
      <c r="B50" s="11"/>
      <c r="C50" s="3"/>
      <c r="D50" s="3"/>
      <c r="E50" s="7"/>
      <c r="F50" s="3"/>
      <c r="G50" s="3"/>
      <c r="H50" s="3"/>
      <c r="I50" s="7"/>
      <c r="J50" s="3"/>
      <c r="K50" s="3">
        <v>10.4</v>
      </c>
      <c r="L50" s="3"/>
      <c r="M50" s="3"/>
      <c r="N50" s="11">
        <v>9.1</v>
      </c>
      <c r="O50" s="3">
        <v>9.9</v>
      </c>
      <c r="P50" s="3"/>
    </row>
    <row r="51" spans="1:16" x14ac:dyDescent="0.3">
      <c r="A51" s="3">
        <v>70</v>
      </c>
      <c r="B51" s="11"/>
      <c r="C51" s="3"/>
      <c r="D51" s="3"/>
      <c r="E51" s="7"/>
      <c r="F51" s="3"/>
      <c r="G51" s="3"/>
      <c r="H51" s="3"/>
      <c r="I51" s="7"/>
      <c r="J51" s="3"/>
      <c r="K51" s="3">
        <v>9.8000000000000007</v>
      </c>
      <c r="L51" s="3"/>
      <c r="M51" s="3"/>
      <c r="N51" s="11">
        <v>8.5</v>
      </c>
      <c r="O51" s="3">
        <v>9.1</v>
      </c>
      <c r="P51" s="3"/>
    </row>
    <row r="52" spans="1:16" x14ac:dyDescent="0.3">
      <c r="A52" s="2">
        <v>72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>
        <v>7.9</v>
      </c>
      <c r="O52" s="2"/>
      <c r="P52" s="2"/>
    </row>
    <row r="53" spans="1:16" x14ac:dyDescent="0.3">
      <c r="A53" s="2">
        <v>74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>
        <v>7.4</v>
      </c>
      <c r="O53" s="2"/>
      <c r="P53" s="2"/>
    </row>
    <row r="54" spans="1:16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 t="s">
        <v>34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85" zoomScaleNormal="85" workbookViewId="0">
      <selection activeCell="Z15" sqref="Q15:Z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17.2</v>
      </c>
      <c r="C1" s="8">
        <v>17.2</v>
      </c>
      <c r="D1" s="8">
        <v>17.2</v>
      </c>
      <c r="E1" s="5">
        <v>34.700000000000003</v>
      </c>
      <c r="F1" s="5">
        <v>34.700000000000003</v>
      </c>
      <c r="G1" s="5">
        <v>34.700000000000003</v>
      </c>
      <c r="H1" s="1">
        <v>40.6</v>
      </c>
      <c r="I1" s="1">
        <v>40.6</v>
      </c>
      <c r="J1" s="1">
        <v>40.6</v>
      </c>
      <c r="K1" s="1">
        <v>46.4</v>
      </c>
      <c r="L1" s="1">
        <v>46.4</v>
      </c>
      <c r="M1" s="1">
        <v>46.4</v>
      </c>
      <c r="N1" s="9">
        <v>52.2</v>
      </c>
      <c r="O1" s="9">
        <v>52.2</v>
      </c>
      <c r="P1" s="9">
        <v>52.2</v>
      </c>
    </row>
    <row r="2" spans="1:16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</row>
    <row r="3" spans="1:16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30.5</v>
      </c>
      <c r="C9" s="9">
        <v>30.5</v>
      </c>
      <c r="D9" s="9">
        <v>30.5</v>
      </c>
      <c r="E9" s="9">
        <v>30.5</v>
      </c>
      <c r="F9" s="9">
        <v>30.5</v>
      </c>
      <c r="G9" s="9">
        <v>30.5</v>
      </c>
      <c r="H9" s="9">
        <v>30.5</v>
      </c>
      <c r="I9" s="9">
        <v>30.5</v>
      </c>
      <c r="J9" s="9">
        <v>30.5</v>
      </c>
      <c r="K9" s="9">
        <v>30.5</v>
      </c>
      <c r="L9" s="9">
        <v>30.5</v>
      </c>
      <c r="M9" s="9">
        <v>30.5</v>
      </c>
      <c r="N9" s="9">
        <v>30.5</v>
      </c>
      <c r="O9" s="9">
        <v>30.5</v>
      </c>
      <c r="P9" s="9">
        <v>30.5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3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97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6</v>
      </c>
      <c r="B16" s="19">
        <v>57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7</v>
      </c>
      <c r="B17" s="10">
        <v>53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8</v>
      </c>
      <c r="B18" s="11">
        <v>50</v>
      </c>
      <c r="C18" s="3"/>
      <c r="D18" s="3"/>
      <c r="E18" s="7">
        <v>57</v>
      </c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9</v>
      </c>
      <c r="B19" s="11">
        <v>47.5</v>
      </c>
      <c r="C19" s="3"/>
      <c r="D19" s="3"/>
      <c r="E19" s="7">
        <v>54</v>
      </c>
      <c r="F19" s="3"/>
      <c r="G19" s="3"/>
      <c r="H19" s="3">
        <v>51</v>
      </c>
      <c r="I19" s="7"/>
      <c r="J19" s="3"/>
      <c r="K19" s="3">
        <v>48</v>
      </c>
      <c r="L19" s="3"/>
      <c r="M19" s="3"/>
      <c r="N19" s="11"/>
      <c r="O19" s="3"/>
      <c r="P19" s="3"/>
    </row>
    <row r="20" spans="1:16" x14ac:dyDescent="0.3">
      <c r="A20" s="2">
        <v>10</v>
      </c>
      <c r="B20" s="10">
        <v>45</v>
      </c>
      <c r="C20" s="2"/>
      <c r="D20" s="2"/>
      <c r="E20" s="6">
        <v>52</v>
      </c>
      <c r="F20" s="2"/>
      <c r="G20" s="2"/>
      <c r="H20" s="2">
        <v>49.5</v>
      </c>
      <c r="I20" s="6"/>
      <c r="J20" s="2"/>
      <c r="K20" s="2">
        <v>46.5</v>
      </c>
      <c r="L20" s="2"/>
      <c r="M20" s="2"/>
      <c r="N20" s="10">
        <v>41.5</v>
      </c>
      <c r="O20" s="2"/>
      <c r="P20" s="2"/>
    </row>
    <row r="21" spans="1:16" x14ac:dyDescent="0.3">
      <c r="A21" s="2">
        <v>12</v>
      </c>
      <c r="B21" s="10">
        <v>40.5</v>
      </c>
      <c r="C21" s="2"/>
      <c r="D21" s="2"/>
      <c r="E21" s="6">
        <v>47.5</v>
      </c>
      <c r="F21" s="2"/>
      <c r="G21" s="2"/>
      <c r="H21" s="2">
        <v>46</v>
      </c>
      <c r="I21" s="6"/>
      <c r="J21" s="2"/>
      <c r="K21" s="2">
        <v>43.5</v>
      </c>
      <c r="L21" s="2"/>
      <c r="M21" s="2"/>
      <c r="N21" s="10">
        <v>39.5</v>
      </c>
      <c r="O21" s="2"/>
      <c r="P21" s="2"/>
    </row>
    <row r="22" spans="1:16" x14ac:dyDescent="0.3">
      <c r="A22" s="3">
        <v>14</v>
      </c>
      <c r="B22" s="11">
        <v>36.5</v>
      </c>
      <c r="C22" s="3"/>
      <c r="D22" s="3"/>
      <c r="E22" s="7">
        <v>43.5</v>
      </c>
      <c r="F22" s="3"/>
      <c r="G22" s="3"/>
      <c r="H22" s="3">
        <v>42.5</v>
      </c>
      <c r="I22" s="7"/>
      <c r="J22" s="3"/>
      <c r="K22" s="3">
        <v>40.5</v>
      </c>
      <c r="L22" s="3"/>
      <c r="M22" s="3"/>
      <c r="N22" s="11">
        <v>37</v>
      </c>
      <c r="O22" s="3"/>
      <c r="P22" s="3"/>
    </row>
    <row r="23" spans="1:16" x14ac:dyDescent="0.3">
      <c r="A23" s="3">
        <v>16</v>
      </c>
      <c r="B23" s="11">
        <v>33</v>
      </c>
      <c r="C23" s="3"/>
      <c r="D23" s="3"/>
      <c r="E23" s="7">
        <v>40.5</v>
      </c>
      <c r="F23" s="3"/>
      <c r="G23" s="3"/>
      <c r="H23" s="3">
        <v>39.5</v>
      </c>
      <c r="I23" s="7"/>
      <c r="J23" s="3"/>
      <c r="K23" s="3">
        <v>38</v>
      </c>
      <c r="L23" s="3"/>
      <c r="M23" s="3"/>
      <c r="N23" s="11">
        <v>35.5</v>
      </c>
      <c r="O23" s="3"/>
      <c r="P23" s="3"/>
    </row>
    <row r="24" spans="1:16" x14ac:dyDescent="0.3">
      <c r="A24" s="2">
        <v>18</v>
      </c>
      <c r="B24" s="10">
        <v>30</v>
      </c>
      <c r="C24" s="2"/>
      <c r="D24" s="2"/>
      <c r="E24" s="6">
        <v>37.5</v>
      </c>
      <c r="F24" s="2"/>
      <c r="G24" s="2"/>
      <c r="H24" s="2">
        <v>37</v>
      </c>
      <c r="I24" s="6"/>
      <c r="J24" s="2"/>
      <c r="K24" s="2">
        <v>36</v>
      </c>
      <c r="L24" s="2"/>
      <c r="M24" s="2"/>
      <c r="N24" s="10">
        <v>33.5</v>
      </c>
      <c r="O24" s="2"/>
      <c r="P24" s="2"/>
    </row>
    <row r="25" spans="1:16" x14ac:dyDescent="0.3">
      <c r="A25" s="2">
        <v>20</v>
      </c>
      <c r="B25" s="10">
        <v>27.4</v>
      </c>
      <c r="C25" s="2"/>
      <c r="D25" s="2"/>
      <c r="E25" s="6">
        <v>34.5</v>
      </c>
      <c r="F25" s="2"/>
      <c r="G25" s="2"/>
      <c r="H25" s="2">
        <v>34.5</v>
      </c>
      <c r="I25" s="6"/>
      <c r="J25" s="2"/>
      <c r="K25" s="2">
        <v>34</v>
      </c>
      <c r="L25" s="2"/>
      <c r="M25" s="2"/>
      <c r="N25" s="10">
        <v>32</v>
      </c>
      <c r="O25" s="2"/>
      <c r="P25" s="2"/>
    </row>
    <row r="26" spans="1:16" x14ac:dyDescent="0.3">
      <c r="A26" s="3">
        <v>22</v>
      </c>
      <c r="B26" s="11">
        <v>25.3</v>
      </c>
      <c r="C26" s="3">
        <v>20.3</v>
      </c>
      <c r="D26" s="3"/>
      <c r="E26" s="7">
        <v>32.5</v>
      </c>
      <c r="F26" s="3"/>
      <c r="G26" s="3"/>
      <c r="H26" s="3">
        <v>32</v>
      </c>
      <c r="I26" s="7"/>
      <c r="J26" s="3"/>
      <c r="K26" s="3">
        <v>32</v>
      </c>
      <c r="L26" s="3"/>
      <c r="M26" s="3"/>
      <c r="N26" s="11">
        <v>30.5</v>
      </c>
      <c r="O26" s="3"/>
      <c r="P26" s="3"/>
    </row>
    <row r="27" spans="1:16" x14ac:dyDescent="0.3">
      <c r="A27" s="3">
        <v>24</v>
      </c>
      <c r="B27" s="11">
        <v>23.3</v>
      </c>
      <c r="C27" s="3">
        <v>18.899999999999999</v>
      </c>
      <c r="D27" s="3"/>
      <c r="E27" s="7">
        <v>30.5</v>
      </c>
      <c r="F27" s="3">
        <v>20.6</v>
      </c>
      <c r="G27" s="3"/>
      <c r="H27" s="3">
        <v>30.5</v>
      </c>
      <c r="I27" s="7">
        <v>20.5</v>
      </c>
      <c r="J27" s="3"/>
      <c r="K27" s="3">
        <v>30</v>
      </c>
      <c r="L27" s="3"/>
      <c r="M27" s="3"/>
      <c r="N27" s="11">
        <v>28.8</v>
      </c>
      <c r="O27" s="3"/>
      <c r="P27" s="3"/>
    </row>
    <row r="28" spans="1:16" x14ac:dyDescent="0.3">
      <c r="A28" s="2">
        <v>26</v>
      </c>
      <c r="B28" s="10">
        <v>21.4</v>
      </c>
      <c r="C28" s="2">
        <v>17.600000000000001</v>
      </c>
      <c r="D28" s="2"/>
      <c r="E28" s="6">
        <v>28.2</v>
      </c>
      <c r="F28" s="2">
        <v>19.5</v>
      </c>
      <c r="G28" s="2"/>
      <c r="H28" s="2">
        <v>28.7</v>
      </c>
      <c r="I28" s="6">
        <v>19.5</v>
      </c>
      <c r="J28" s="2"/>
      <c r="K28" s="2">
        <v>28.6</v>
      </c>
      <c r="L28" s="2">
        <v>19.2</v>
      </c>
      <c r="M28" s="2"/>
      <c r="N28" s="10">
        <v>27.2</v>
      </c>
      <c r="O28" s="2">
        <v>18.7</v>
      </c>
      <c r="P28" s="2"/>
    </row>
    <row r="29" spans="1:16" x14ac:dyDescent="0.3">
      <c r="A29" s="2">
        <v>28</v>
      </c>
      <c r="B29" s="10">
        <v>19.899999999999999</v>
      </c>
      <c r="C29" s="2">
        <v>16.5</v>
      </c>
      <c r="D29" s="2"/>
      <c r="E29" s="6">
        <v>26.4</v>
      </c>
      <c r="F29" s="2">
        <v>18.600000000000001</v>
      </c>
      <c r="G29" s="2"/>
      <c r="H29" s="2">
        <v>26.9</v>
      </c>
      <c r="I29" s="6">
        <v>18.600000000000001</v>
      </c>
      <c r="J29" s="2"/>
      <c r="K29" s="2">
        <v>27.2</v>
      </c>
      <c r="L29" s="2">
        <v>18.399999999999999</v>
      </c>
      <c r="M29" s="2"/>
      <c r="N29" s="10">
        <v>26.1</v>
      </c>
      <c r="O29" s="2">
        <v>18</v>
      </c>
      <c r="P29" s="2"/>
    </row>
    <row r="30" spans="1:16" x14ac:dyDescent="0.3">
      <c r="A30" s="3">
        <v>30</v>
      </c>
      <c r="B30" s="11">
        <v>18.5</v>
      </c>
      <c r="C30" s="3">
        <v>15.4</v>
      </c>
      <c r="D30" s="3">
        <v>12.3</v>
      </c>
      <c r="E30" s="7">
        <v>25</v>
      </c>
      <c r="F30" s="3">
        <v>17.600000000000001</v>
      </c>
      <c r="G30" s="3"/>
      <c r="H30" s="3">
        <v>25.2</v>
      </c>
      <c r="I30" s="7">
        <v>17.8</v>
      </c>
      <c r="J30" s="3"/>
      <c r="K30" s="3">
        <v>25.8</v>
      </c>
      <c r="L30" s="3">
        <v>17.600000000000001</v>
      </c>
      <c r="M30" s="3"/>
      <c r="N30" s="11">
        <v>25</v>
      </c>
      <c r="O30" s="3">
        <v>17.3</v>
      </c>
      <c r="P30" s="3"/>
    </row>
    <row r="31" spans="1:16" x14ac:dyDescent="0.3">
      <c r="A31" s="3">
        <v>32</v>
      </c>
      <c r="B31" s="11">
        <v>17</v>
      </c>
      <c r="C31" s="3">
        <v>14.5</v>
      </c>
      <c r="D31" s="3">
        <v>11.8</v>
      </c>
      <c r="E31" s="7">
        <v>23.5</v>
      </c>
      <c r="F31" s="3">
        <v>16.8</v>
      </c>
      <c r="G31" s="3">
        <v>12</v>
      </c>
      <c r="H31" s="3">
        <v>24</v>
      </c>
      <c r="I31" s="7">
        <v>17</v>
      </c>
      <c r="J31" s="3"/>
      <c r="K31" s="3">
        <v>24.4</v>
      </c>
      <c r="L31" s="3">
        <v>17</v>
      </c>
      <c r="M31" s="3"/>
      <c r="N31" s="11">
        <v>23.9</v>
      </c>
      <c r="O31" s="3">
        <v>16.7</v>
      </c>
      <c r="P31" s="3"/>
    </row>
    <row r="32" spans="1:16" x14ac:dyDescent="0.3">
      <c r="A32" s="2">
        <v>34</v>
      </c>
      <c r="B32" s="10">
        <v>15.9</v>
      </c>
      <c r="C32" s="2">
        <v>13.7</v>
      </c>
      <c r="D32" s="2">
        <v>11.4</v>
      </c>
      <c r="E32" s="6">
        <v>22.1</v>
      </c>
      <c r="F32" s="2">
        <v>16.100000000000001</v>
      </c>
      <c r="G32" s="2">
        <v>11.7</v>
      </c>
      <c r="H32" s="2">
        <v>22.8</v>
      </c>
      <c r="I32" s="6">
        <v>16.3</v>
      </c>
      <c r="J32" s="2">
        <v>11.8</v>
      </c>
      <c r="K32" s="2">
        <v>23.2</v>
      </c>
      <c r="L32" s="2">
        <v>16.3</v>
      </c>
      <c r="M32" s="2">
        <v>11.7</v>
      </c>
      <c r="N32" s="10">
        <v>22.8</v>
      </c>
      <c r="O32" s="2">
        <v>16.100000000000001</v>
      </c>
      <c r="P32" s="2"/>
    </row>
    <row r="33" spans="1:16" x14ac:dyDescent="0.3">
      <c r="A33" s="2">
        <v>36</v>
      </c>
      <c r="B33" s="10">
        <v>14.8</v>
      </c>
      <c r="C33" s="2">
        <v>12.9</v>
      </c>
      <c r="D33" s="2">
        <v>11.1</v>
      </c>
      <c r="E33" s="6">
        <v>20.8</v>
      </c>
      <c r="F33" s="2">
        <v>15.3</v>
      </c>
      <c r="G33" s="2">
        <v>11.5</v>
      </c>
      <c r="H33" s="2">
        <v>21.6</v>
      </c>
      <c r="I33" s="6">
        <v>15.6</v>
      </c>
      <c r="J33" s="2">
        <v>11.5</v>
      </c>
      <c r="K33" s="2">
        <v>22.2</v>
      </c>
      <c r="L33" s="2">
        <v>15.7</v>
      </c>
      <c r="M33" s="2">
        <v>11.5</v>
      </c>
      <c r="N33" s="10">
        <v>21.7</v>
      </c>
      <c r="O33" s="2">
        <v>15.5</v>
      </c>
      <c r="P33" s="2">
        <v>11.5</v>
      </c>
    </row>
    <row r="34" spans="1:16" x14ac:dyDescent="0.3">
      <c r="A34" s="3">
        <v>38</v>
      </c>
      <c r="B34" s="11">
        <v>13.8</v>
      </c>
      <c r="C34" s="3">
        <v>12.2</v>
      </c>
      <c r="D34" s="3">
        <v>10.9</v>
      </c>
      <c r="E34" s="7">
        <v>19.8</v>
      </c>
      <c r="F34" s="3">
        <v>14.7</v>
      </c>
      <c r="G34" s="3">
        <v>11.3</v>
      </c>
      <c r="H34" s="3">
        <v>20.399999999999999</v>
      </c>
      <c r="I34" s="7">
        <v>15</v>
      </c>
      <c r="J34" s="3">
        <v>11.3</v>
      </c>
      <c r="K34" s="3">
        <v>21.2</v>
      </c>
      <c r="L34" s="3">
        <v>15.1</v>
      </c>
      <c r="M34" s="3">
        <v>11.4</v>
      </c>
      <c r="N34" s="11">
        <v>20.6</v>
      </c>
      <c r="O34" s="3">
        <v>15</v>
      </c>
      <c r="P34" s="3">
        <v>11.3</v>
      </c>
    </row>
    <row r="35" spans="1:16" x14ac:dyDescent="0.3">
      <c r="A35" s="3">
        <v>40</v>
      </c>
      <c r="B35" s="11">
        <v>12.9</v>
      </c>
      <c r="C35" s="3">
        <v>11.6</v>
      </c>
      <c r="D35" s="3"/>
      <c r="E35" s="7">
        <v>18.7</v>
      </c>
      <c r="F35" s="3">
        <v>14.1</v>
      </c>
      <c r="G35" s="3">
        <v>11.1</v>
      </c>
      <c r="H35" s="3">
        <v>19.5</v>
      </c>
      <c r="I35" s="7">
        <v>14.5</v>
      </c>
      <c r="J35" s="3">
        <v>11.2</v>
      </c>
      <c r="K35" s="3">
        <v>20.2</v>
      </c>
      <c r="L35" s="3">
        <v>14.6</v>
      </c>
      <c r="M35" s="3">
        <v>11.2</v>
      </c>
      <c r="N35" s="11">
        <v>19.600000000000001</v>
      </c>
      <c r="O35" s="3">
        <v>14.5</v>
      </c>
      <c r="P35" s="3">
        <v>11.2</v>
      </c>
    </row>
    <row r="36" spans="1:16" x14ac:dyDescent="0.3">
      <c r="A36" s="2">
        <v>42</v>
      </c>
      <c r="B36" s="10">
        <v>12.1</v>
      </c>
      <c r="C36" s="2">
        <v>11.1</v>
      </c>
      <c r="D36" s="2"/>
      <c r="E36" s="6">
        <v>17.600000000000001</v>
      </c>
      <c r="F36" s="2">
        <v>13.5</v>
      </c>
      <c r="G36" s="2">
        <v>11</v>
      </c>
      <c r="H36" s="2">
        <v>18.600000000000001</v>
      </c>
      <c r="I36" s="6">
        <v>13.9</v>
      </c>
      <c r="J36" s="2">
        <v>11</v>
      </c>
      <c r="K36" s="2">
        <v>19.2</v>
      </c>
      <c r="L36" s="2">
        <v>14.1</v>
      </c>
      <c r="M36" s="2">
        <v>11.1</v>
      </c>
      <c r="N36" s="10">
        <v>18.5</v>
      </c>
      <c r="O36" s="2">
        <v>14</v>
      </c>
      <c r="P36" s="2">
        <v>11.1</v>
      </c>
    </row>
    <row r="37" spans="1:16" x14ac:dyDescent="0.3">
      <c r="A37" s="2">
        <v>44</v>
      </c>
      <c r="B37" s="10">
        <v>11.4</v>
      </c>
      <c r="C37" s="2">
        <v>10.6</v>
      </c>
      <c r="D37" s="2"/>
      <c r="E37" s="6">
        <v>16.600000000000001</v>
      </c>
      <c r="F37" s="2">
        <v>13.1</v>
      </c>
      <c r="G37" s="2">
        <v>10.9</v>
      </c>
      <c r="H37" s="2">
        <v>17.7</v>
      </c>
      <c r="I37" s="6">
        <v>13.4</v>
      </c>
      <c r="J37" s="2">
        <v>10.9</v>
      </c>
      <c r="K37" s="2">
        <v>18.399999999999999</v>
      </c>
      <c r="L37" s="2">
        <v>13.6</v>
      </c>
      <c r="M37" s="2">
        <v>11</v>
      </c>
      <c r="N37" s="10">
        <v>17.5</v>
      </c>
      <c r="O37" s="2">
        <v>13.6</v>
      </c>
      <c r="P37" s="2">
        <v>10.9</v>
      </c>
    </row>
    <row r="38" spans="1:16" x14ac:dyDescent="0.3">
      <c r="A38" s="3">
        <v>46</v>
      </c>
      <c r="B38" s="11">
        <v>10.7</v>
      </c>
      <c r="C38" s="3">
        <v>10.3</v>
      </c>
      <c r="D38" s="3"/>
      <c r="E38" s="7">
        <v>15.8</v>
      </c>
      <c r="F38" s="3">
        <v>12.6</v>
      </c>
      <c r="G38" s="3">
        <v>10.8</v>
      </c>
      <c r="H38" s="3">
        <v>16.8</v>
      </c>
      <c r="I38" s="7">
        <v>13</v>
      </c>
      <c r="J38" s="3">
        <v>10.9</v>
      </c>
      <c r="K38" s="3">
        <v>17.7</v>
      </c>
      <c r="L38" s="3">
        <v>13.1</v>
      </c>
      <c r="M38" s="3">
        <v>10.9</v>
      </c>
      <c r="N38" s="11">
        <v>16.399999999999999</v>
      </c>
      <c r="O38" s="3">
        <v>13.2</v>
      </c>
      <c r="P38" s="3">
        <v>10.9</v>
      </c>
    </row>
    <row r="39" spans="1:16" x14ac:dyDescent="0.3">
      <c r="A39" s="3">
        <v>48</v>
      </c>
      <c r="B39" s="11">
        <v>10.199999999999999</v>
      </c>
      <c r="C39" s="3"/>
      <c r="D39" s="3"/>
      <c r="E39" s="7">
        <v>15.1</v>
      </c>
      <c r="F39" s="3">
        <v>12.1</v>
      </c>
      <c r="G39" s="3"/>
      <c r="H39" s="3">
        <v>16</v>
      </c>
      <c r="I39" s="7">
        <v>12.5</v>
      </c>
      <c r="J39" s="3">
        <v>10.8</v>
      </c>
      <c r="K39" s="3">
        <v>17</v>
      </c>
      <c r="L39" s="3">
        <v>12.7</v>
      </c>
      <c r="M39" s="3">
        <v>10.8</v>
      </c>
      <c r="N39" s="11">
        <v>15.6</v>
      </c>
      <c r="O39" s="3">
        <v>12.8</v>
      </c>
      <c r="P39" s="3">
        <v>10.8</v>
      </c>
    </row>
    <row r="40" spans="1:16" x14ac:dyDescent="0.3">
      <c r="A40" s="2">
        <v>50</v>
      </c>
      <c r="B40" s="10"/>
      <c r="C40" s="2"/>
      <c r="D40" s="2"/>
      <c r="E40" s="6">
        <v>14.3</v>
      </c>
      <c r="F40" s="2">
        <v>11.7</v>
      </c>
      <c r="G40" s="2"/>
      <c r="H40" s="2">
        <v>15.3</v>
      </c>
      <c r="I40" s="6">
        <v>12.1</v>
      </c>
      <c r="J40" s="2"/>
      <c r="K40" s="2">
        <v>16.3</v>
      </c>
      <c r="L40" s="2">
        <v>12.4</v>
      </c>
      <c r="M40" s="2">
        <v>10.8</v>
      </c>
      <c r="N40" s="10">
        <v>14.8</v>
      </c>
      <c r="O40" s="2">
        <v>12.4</v>
      </c>
      <c r="P40" s="2">
        <v>10.8</v>
      </c>
    </row>
    <row r="41" spans="1:16" x14ac:dyDescent="0.3">
      <c r="A41" s="2">
        <v>52</v>
      </c>
      <c r="B41" s="10"/>
      <c r="C41" s="2"/>
      <c r="D41" s="2"/>
      <c r="E41" s="6">
        <v>13.5</v>
      </c>
      <c r="F41" s="2">
        <v>11.4</v>
      </c>
      <c r="G41" s="2"/>
      <c r="H41" s="2">
        <v>14.6</v>
      </c>
      <c r="I41" s="6">
        <v>11.8</v>
      </c>
      <c r="J41" s="2"/>
      <c r="K41" s="2">
        <v>15.5</v>
      </c>
      <c r="L41" s="2">
        <v>12</v>
      </c>
      <c r="M41" s="2">
        <v>10.8</v>
      </c>
      <c r="N41" s="10">
        <v>14</v>
      </c>
      <c r="O41" s="2">
        <v>12.1</v>
      </c>
      <c r="P41" s="2">
        <v>10.8</v>
      </c>
    </row>
    <row r="42" spans="1:16" x14ac:dyDescent="0.3">
      <c r="A42" s="3">
        <v>54</v>
      </c>
      <c r="B42" s="11"/>
      <c r="C42" s="3"/>
      <c r="D42" s="3"/>
      <c r="E42" s="7">
        <v>12.9</v>
      </c>
      <c r="F42" s="3">
        <v>11</v>
      </c>
      <c r="G42" s="3"/>
      <c r="H42" s="3">
        <v>14</v>
      </c>
      <c r="I42" s="7">
        <v>11.4</v>
      </c>
      <c r="J42" s="3"/>
      <c r="K42" s="3">
        <v>14.8</v>
      </c>
      <c r="L42" s="3">
        <v>11.7</v>
      </c>
      <c r="M42" s="3"/>
      <c r="N42" s="11">
        <v>13.3</v>
      </c>
      <c r="O42" s="3">
        <v>11.8</v>
      </c>
      <c r="P42" s="3">
        <v>10.8</v>
      </c>
    </row>
    <row r="43" spans="1:16" x14ac:dyDescent="0.3">
      <c r="A43" s="3">
        <v>56</v>
      </c>
      <c r="B43" s="11"/>
      <c r="C43" s="3"/>
      <c r="D43" s="3"/>
      <c r="E43" s="7">
        <v>12.3</v>
      </c>
      <c r="F43" s="3">
        <v>10.8</v>
      </c>
      <c r="G43" s="3"/>
      <c r="H43" s="3">
        <v>13.3</v>
      </c>
      <c r="I43" s="7">
        <v>11.1</v>
      </c>
      <c r="J43" s="3"/>
      <c r="K43" s="3">
        <v>14.1</v>
      </c>
      <c r="L43" s="3">
        <v>11.4</v>
      </c>
      <c r="M43" s="3"/>
      <c r="N43" s="11">
        <v>12.5</v>
      </c>
      <c r="O43" s="3">
        <v>11.5</v>
      </c>
      <c r="P43" s="3"/>
    </row>
    <row r="44" spans="1:16" x14ac:dyDescent="0.3">
      <c r="A44" s="2">
        <v>58</v>
      </c>
      <c r="B44" s="10"/>
      <c r="C44" s="2"/>
      <c r="D44" s="2"/>
      <c r="E44" s="6">
        <v>11.8</v>
      </c>
      <c r="F44" s="2">
        <v>10.5</v>
      </c>
      <c r="G44" s="2"/>
      <c r="H44" s="2">
        <v>12.7</v>
      </c>
      <c r="I44" s="6">
        <v>10.8</v>
      </c>
      <c r="J44" s="2"/>
      <c r="K44" s="2">
        <v>13.4</v>
      </c>
      <c r="L44" s="2">
        <v>11.1</v>
      </c>
      <c r="M44" s="2"/>
      <c r="N44" s="10">
        <v>11.7</v>
      </c>
      <c r="O44" s="2">
        <v>11.2</v>
      </c>
      <c r="P44" s="2"/>
    </row>
    <row r="45" spans="1:16" x14ac:dyDescent="0.3">
      <c r="A45" s="2">
        <v>60</v>
      </c>
      <c r="B45" s="10"/>
      <c r="C45" s="2"/>
      <c r="D45" s="2"/>
      <c r="E45" s="6">
        <v>11.2</v>
      </c>
      <c r="F45" s="2">
        <v>10.3</v>
      </c>
      <c r="G45" s="2"/>
      <c r="H45" s="2">
        <v>12.2</v>
      </c>
      <c r="I45" s="6">
        <v>10.6</v>
      </c>
      <c r="J45" s="2"/>
      <c r="K45" s="2">
        <v>12.6</v>
      </c>
      <c r="L45" s="2">
        <v>10.8</v>
      </c>
      <c r="M45" s="2"/>
      <c r="N45" s="10">
        <v>11.1</v>
      </c>
      <c r="O45" s="2">
        <v>10.9</v>
      </c>
      <c r="P45" s="2"/>
    </row>
    <row r="46" spans="1:16" x14ac:dyDescent="0.3">
      <c r="A46" s="3">
        <v>62</v>
      </c>
      <c r="B46" s="11"/>
      <c r="C46" s="3"/>
      <c r="D46" s="3"/>
      <c r="E46" s="7">
        <v>10.8</v>
      </c>
      <c r="F46" s="3"/>
      <c r="G46" s="3"/>
      <c r="H46" s="3">
        <v>11.8</v>
      </c>
      <c r="I46" s="7">
        <v>10.4</v>
      </c>
      <c r="J46" s="3"/>
      <c r="K46" s="3">
        <v>11.9</v>
      </c>
      <c r="L46" s="3">
        <v>10.6</v>
      </c>
      <c r="M46" s="3"/>
      <c r="N46" s="11">
        <v>10.4</v>
      </c>
      <c r="O46" s="3">
        <v>10.6</v>
      </c>
      <c r="P46" s="3"/>
    </row>
    <row r="47" spans="1:16" x14ac:dyDescent="0.3">
      <c r="A47" s="3">
        <v>64</v>
      </c>
      <c r="B47" s="11"/>
      <c r="C47" s="3"/>
      <c r="D47" s="3"/>
      <c r="E47" s="7">
        <v>10.3</v>
      </c>
      <c r="F47" s="3"/>
      <c r="G47" s="3"/>
      <c r="H47" s="3">
        <v>11.3</v>
      </c>
      <c r="I47" s="7">
        <v>10.199999999999999</v>
      </c>
      <c r="J47" s="3"/>
      <c r="K47" s="3">
        <v>11.2</v>
      </c>
      <c r="L47" s="3">
        <v>10.4</v>
      </c>
      <c r="M47" s="3"/>
      <c r="N47" s="11">
        <v>9.8000000000000007</v>
      </c>
      <c r="O47" s="3">
        <v>10.3</v>
      </c>
      <c r="P47" s="3"/>
    </row>
    <row r="48" spans="1:16" x14ac:dyDescent="0.3">
      <c r="A48" s="2">
        <v>66</v>
      </c>
      <c r="B48" s="10"/>
      <c r="C48" s="2"/>
      <c r="D48" s="2"/>
      <c r="E48" s="6">
        <v>10.1</v>
      </c>
      <c r="F48" s="2"/>
      <c r="G48" s="2"/>
      <c r="H48" s="2">
        <v>10.8</v>
      </c>
      <c r="I48" s="6">
        <v>10.199999999999999</v>
      </c>
      <c r="J48" s="2"/>
      <c r="K48" s="2">
        <v>10.6</v>
      </c>
      <c r="L48" s="2">
        <v>10.199999999999999</v>
      </c>
      <c r="M48" s="2"/>
      <c r="N48" s="10">
        <v>9.1</v>
      </c>
      <c r="O48" s="2">
        <v>10</v>
      </c>
      <c r="P48" s="2"/>
    </row>
    <row r="49" spans="1:16" x14ac:dyDescent="0.3">
      <c r="A49" s="2">
        <v>68</v>
      </c>
      <c r="B49" s="10"/>
      <c r="C49" s="2"/>
      <c r="D49" s="2"/>
      <c r="E49" s="6"/>
      <c r="F49" s="2"/>
      <c r="G49" s="2"/>
      <c r="H49" s="2">
        <v>10.4</v>
      </c>
      <c r="I49" s="6"/>
      <c r="J49" s="2"/>
      <c r="K49" s="2">
        <v>10</v>
      </c>
      <c r="L49" s="2">
        <v>10.1</v>
      </c>
      <c r="M49" s="2"/>
      <c r="N49" s="10">
        <v>8.4</v>
      </c>
      <c r="O49" s="2">
        <v>9.4</v>
      </c>
      <c r="P49" s="2"/>
    </row>
    <row r="50" spans="1:16" x14ac:dyDescent="0.3">
      <c r="A50" s="3">
        <v>70</v>
      </c>
      <c r="B50" s="11"/>
      <c r="C50" s="3"/>
      <c r="D50" s="3"/>
      <c r="E50" s="7"/>
      <c r="F50" s="3"/>
      <c r="G50" s="3"/>
      <c r="H50" s="3">
        <v>10.1</v>
      </c>
      <c r="I50" s="7"/>
      <c r="J50" s="3"/>
      <c r="K50" s="3">
        <v>9.3000000000000007</v>
      </c>
      <c r="L50" s="3">
        <v>9.8000000000000007</v>
      </c>
      <c r="M50" s="3"/>
      <c r="N50" s="11">
        <v>7.9</v>
      </c>
      <c r="O50" s="3">
        <v>8.8000000000000007</v>
      </c>
      <c r="P50" s="3"/>
    </row>
    <row r="51" spans="1:16" x14ac:dyDescent="0.3">
      <c r="A51" s="3">
        <v>72</v>
      </c>
      <c r="B51" s="11"/>
      <c r="C51" s="3"/>
      <c r="D51" s="3"/>
      <c r="E51" s="7"/>
      <c r="F51" s="3"/>
      <c r="G51" s="3"/>
      <c r="H51" s="3">
        <v>9.5</v>
      </c>
      <c r="I51" s="7"/>
      <c r="J51" s="3"/>
      <c r="K51" s="3">
        <v>8.6999999999999993</v>
      </c>
      <c r="L51" s="3"/>
      <c r="M51" s="3"/>
      <c r="N51" s="11">
        <v>7.3</v>
      </c>
      <c r="O51" s="3">
        <v>8.1999999999999993</v>
      </c>
      <c r="P51" s="3"/>
    </row>
    <row r="52" spans="1:16" x14ac:dyDescent="0.3">
      <c r="A52" s="2">
        <v>74</v>
      </c>
      <c r="B52" s="10"/>
      <c r="C52" s="2"/>
      <c r="D52" s="2"/>
      <c r="E52" s="6"/>
      <c r="F52" s="2"/>
      <c r="G52" s="2"/>
      <c r="H52" s="2"/>
      <c r="I52" s="6"/>
      <c r="J52" s="2"/>
      <c r="K52" s="2">
        <v>8.1</v>
      </c>
      <c r="L52" s="2"/>
      <c r="M52" s="2"/>
      <c r="N52" s="10">
        <v>6.8</v>
      </c>
      <c r="O52" s="2">
        <v>7.6</v>
      </c>
      <c r="P52" s="2"/>
    </row>
    <row r="53" spans="1:16" x14ac:dyDescent="0.3">
      <c r="A53" s="2">
        <v>76</v>
      </c>
      <c r="B53" s="10"/>
      <c r="C53" s="2"/>
      <c r="D53" s="2"/>
      <c r="E53" s="6"/>
      <c r="F53" s="2"/>
      <c r="G53" s="2"/>
      <c r="H53" s="2"/>
      <c r="I53" s="6"/>
      <c r="J53" s="2"/>
      <c r="K53" s="2">
        <v>7.6</v>
      </c>
      <c r="L53" s="2"/>
      <c r="M53" s="2"/>
      <c r="N53" s="10">
        <v>6.3</v>
      </c>
      <c r="O53" s="2">
        <v>6.9</v>
      </c>
      <c r="P53" s="2"/>
    </row>
    <row r="54" spans="1:16" x14ac:dyDescent="0.3">
      <c r="A54" s="3">
        <v>78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>
        <v>5.8</v>
      </c>
      <c r="O54" s="3"/>
      <c r="P54" s="3"/>
    </row>
    <row r="55" spans="1:16" x14ac:dyDescent="0.3">
      <c r="A55" s="3">
        <v>80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>
        <v>5.4</v>
      </c>
      <c r="O55" s="3"/>
      <c r="P55" s="3"/>
    </row>
    <row r="56" spans="1:16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 t="s">
        <v>34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="85" zoomScaleNormal="85" workbookViewId="0">
      <selection activeCell="Z15" sqref="Q15:Z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17.2</v>
      </c>
      <c r="C1" s="8">
        <v>17.2</v>
      </c>
      <c r="D1" s="8">
        <v>17.2</v>
      </c>
      <c r="E1" s="5">
        <v>34.700000000000003</v>
      </c>
      <c r="F1" s="5">
        <v>34.700000000000003</v>
      </c>
      <c r="G1" s="5">
        <v>34.700000000000003</v>
      </c>
      <c r="H1" s="1">
        <v>40.6</v>
      </c>
      <c r="I1" s="1">
        <v>40.6</v>
      </c>
      <c r="J1" s="1">
        <v>40.6</v>
      </c>
      <c r="K1" s="1">
        <v>46.4</v>
      </c>
      <c r="L1" s="1">
        <v>46.4</v>
      </c>
      <c r="M1" s="1">
        <v>46.4</v>
      </c>
      <c r="N1" s="9">
        <v>52.2</v>
      </c>
      <c r="O1" s="9">
        <v>52.2</v>
      </c>
      <c r="P1" s="9">
        <v>52.2</v>
      </c>
    </row>
    <row r="2" spans="1:16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</row>
    <row r="3" spans="1:16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36.5</v>
      </c>
      <c r="C9" s="9">
        <v>36.5</v>
      </c>
      <c r="D9" s="9">
        <v>36.5</v>
      </c>
      <c r="E9" s="9">
        <v>36.5</v>
      </c>
      <c r="F9" s="9">
        <v>36.5</v>
      </c>
      <c r="G9" s="9">
        <v>36.5</v>
      </c>
      <c r="H9" s="9">
        <v>36.5</v>
      </c>
      <c r="I9" s="9">
        <v>36.5</v>
      </c>
      <c r="J9" s="9">
        <v>36.5</v>
      </c>
      <c r="K9" s="9">
        <v>36.5</v>
      </c>
      <c r="L9" s="9">
        <v>36.5</v>
      </c>
      <c r="M9" s="9">
        <v>36.5</v>
      </c>
      <c r="N9" s="9">
        <v>36.5</v>
      </c>
      <c r="O9" s="9">
        <v>36.5</v>
      </c>
      <c r="P9" s="9">
        <v>36.5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3" t="s">
        <v>78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96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6</v>
      </c>
      <c r="B16" s="19">
        <v>47.5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7</v>
      </c>
      <c r="B17" s="10">
        <v>45.5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8</v>
      </c>
      <c r="B18" s="11">
        <v>43</v>
      </c>
      <c r="C18" s="3"/>
      <c r="D18" s="3"/>
      <c r="E18" s="7">
        <v>47</v>
      </c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9</v>
      </c>
      <c r="B19" s="11">
        <v>41</v>
      </c>
      <c r="C19" s="3"/>
      <c r="D19" s="3"/>
      <c r="E19" s="7">
        <v>45.5</v>
      </c>
      <c r="F19" s="3"/>
      <c r="G19" s="3"/>
      <c r="H19" s="3">
        <v>43</v>
      </c>
      <c r="I19" s="7"/>
      <c r="J19" s="3"/>
      <c r="K19" s="3"/>
      <c r="L19" s="3"/>
      <c r="M19" s="3"/>
      <c r="N19" s="11"/>
      <c r="O19" s="3"/>
      <c r="P19" s="3"/>
    </row>
    <row r="20" spans="1:16" x14ac:dyDescent="0.3">
      <c r="A20" s="2">
        <v>10</v>
      </c>
      <c r="B20" s="10">
        <v>38.5</v>
      </c>
      <c r="C20" s="2"/>
      <c r="D20" s="2"/>
      <c r="E20" s="6">
        <v>43.5</v>
      </c>
      <c r="F20" s="2"/>
      <c r="G20" s="2"/>
      <c r="H20" s="2">
        <v>41.5</v>
      </c>
      <c r="I20" s="6"/>
      <c r="J20" s="2"/>
      <c r="K20" s="2">
        <v>37.5</v>
      </c>
      <c r="L20" s="2"/>
      <c r="M20" s="2"/>
      <c r="N20" s="10"/>
      <c r="O20" s="2"/>
      <c r="P20" s="2"/>
    </row>
    <row r="21" spans="1:16" x14ac:dyDescent="0.3">
      <c r="A21" s="2">
        <v>12</v>
      </c>
      <c r="B21" s="10">
        <v>35</v>
      </c>
      <c r="C21" s="2"/>
      <c r="D21" s="2"/>
      <c r="E21" s="6">
        <v>40</v>
      </c>
      <c r="F21" s="2"/>
      <c r="G21" s="2"/>
      <c r="H21" s="2">
        <v>38</v>
      </c>
      <c r="I21" s="6"/>
      <c r="J21" s="2"/>
      <c r="K21" s="2">
        <v>35.5</v>
      </c>
      <c r="L21" s="2"/>
      <c r="M21" s="2"/>
      <c r="N21" s="10">
        <v>33</v>
      </c>
      <c r="O21" s="2"/>
      <c r="P21" s="2"/>
    </row>
    <row r="22" spans="1:16" x14ac:dyDescent="0.3">
      <c r="A22" s="3">
        <v>14</v>
      </c>
      <c r="B22" s="11">
        <v>31.5</v>
      </c>
      <c r="C22" s="3"/>
      <c r="D22" s="3"/>
      <c r="E22" s="7">
        <v>37</v>
      </c>
      <c r="F22" s="3"/>
      <c r="G22" s="3"/>
      <c r="H22" s="3">
        <v>35.5</v>
      </c>
      <c r="I22" s="7"/>
      <c r="J22" s="3"/>
      <c r="K22" s="3">
        <v>33.5</v>
      </c>
      <c r="L22" s="3"/>
      <c r="M22" s="3"/>
      <c r="N22" s="11">
        <v>31</v>
      </c>
      <c r="O22" s="3"/>
      <c r="P22" s="3"/>
    </row>
    <row r="23" spans="1:16" x14ac:dyDescent="0.3">
      <c r="A23" s="3">
        <v>16</v>
      </c>
      <c r="B23" s="11">
        <v>28.6</v>
      </c>
      <c r="C23" s="3"/>
      <c r="D23" s="3"/>
      <c r="E23" s="7">
        <v>34</v>
      </c>
      <c r="F23" s="3"/>
      <c r="G23" s="3"/>
      <c r="H23" s="3">
        <v>33</v>
      </c>
      <c r="I23" s="7"/>
      <c r="J23" s="3"/>
      <c r="K23" s="3">
        <v>31.5</v>
      </c>
      <c r="L23" s="3"/>
      <c r="M23" s="3"/>
      <c r="N23" s="11">
        <v>29.6</v>
      </c>
      <c r="O23" s="3"/>
      <c r="P23" s="3"/>
    </row>
    <row r="24" spans="1:16" x14ac:dyDescent="0.3">
      <c r="A24" s="2">
        <v>18</v>
      </c>
      <c r="B24" s="10">
        <v>26.3</v>
      </c>
      <c r="C24" s="2"/>
      <c r="D24" s="2"/>
      <c r="E24" s="6">
        <v>32</v>
      </c>
      <c r="F24" s="2"/>
      <c r="G24" s="2"/>
      <c r="H24" s="2">
        <v>31</v>
      </c>
      <c r="I24" s="6"/>
      <c r="J24" s="2"/>
      <c r="K24" s="2">
        <v>29.4</v>
      </c>
      <c r="L24" s="2"/>
      <c r="M24" s="2"/>
      <c r="N24" s="10">
        <v>28.1</v>
      </c>
      <c r="O24" s="2"/>
      <c r="P24" s="2"/>
    </row>
    <row r="25" spans="1:16" x14ac:dyDescent="0.3">
      <c r="A25" s="2">
        <v>20</v>
      </c>
      <c r="B25" s="10">
        <v>24.1</v>
      </c>
      <c r="C25" s="2"/>
      <c r="D25" s="2"/>
      <c r="E25" s="6">
        <v>29.5</v>
      </c>
      <c r="F25" s="2"/>
      <c r="G25" s="2"/>
      <c r="H25" s="2">
        <v>29.1</v>
      </c>
      <c r="I25" s="6"/>
      <c r="J25" s="2"/>
      <c r="K25" s="2">
        <v>27.8</v>
      </c>
      <c r="L25" s="2"/>
      <c r="M25" s="2"/>
      <c r="N25" s="10">
        <v>26.6</v>
      </c>
      <c r="O25" s="2"/>
      <c r="P25" s="2"/>
    </row>
    <row r="26" spans="1:16" x14ac:dyDescent="0.3">
      <c r="A26" s="3">
        <v>22</v>
      </c>
      <c r="B26" s="11">
        <v>22</v>
      </c>
      <c r="C26" s="3"/>
      <c r="D26" s="3"/>
      <c r="E26" s="7">
        <v>27.5</v>
      </c>
      <c r="F26" s="3"/>
      <c r="G26" s="3"/>
      <c r="H26" s="3">
        <v>27.2</v>
      </c>
      <c r="I26" s="7"/>
      <c r="J26" s="3"/>
      <c r="K26" s="3">
        <v>26.3</v>
      </c>
      <c r="L26" s="3"/>
      <c r="M26" s="3"/>
      <c r="N26" s="11">
        <v>25.4</v>
      </c>
      <c r="O26" s="3"/>
      <c r="P26" s="3"/>
    </row>
    <row r="27" spans="1:16" x14ac:dyDescent="0.3">
      <c r="A27" s="3">
        <v>24</v>
      </c>
      <c r="B27" s="11">
        <v>20.3</v>
      </c>
      <c r="C27" s="3">
        <v>16.8</v>
      </c>
      <c r="D27" s="3"/>
      <c r="E27" s="7">
        <v>25.9</v>
      </c>
      <c r="F27" s="3"/>
      <c r="G27" s="3"/>
      <c r="H27" s="3">
        <v>25.6</v>
      </c>
      <c r="I27" s="7"/>
      <c r="J27" s="3"/>
      <c r="K27" s="3">
        <v>24.8</v>
      </c>
      <c r="L27" s="3"/>
      <c r="M27" s="3"/>
      <c r="N27" s="11">
        <v>24.2</v>
      </c>
      <c r="O27" s="3"/>
      <c r="P27" s="3"/>
    </row>
    <row r="28" spans="1:16" x14ac:dyDescent="0.3">
      <c r="A28" s="2">
        <v>26</v>
      </c>
      <c r="B28" s="10">
        <v>18.899999999999999</v>
      </c>
      <c r="C28" s="2">
        <v>16.2</v>
      </c>
      <c r="D28" s="2"/>
      <c r="E28" s="6">
        <v>24.2</v>
      </c>
      <c r="F28" s="2"/>
      <c r="G28" s="2"/>
      <c r="H28" s="2">
        <v>24.2</v>
      </c>
      <c r="I28" s="6"/>
      <c r="J28" s="2"/>
      <c r="K28" s="2">
        <v>23.4</v>
      </c>
      <c r="L28" s="2"/>
      <c r="M28" s="2"/>
      <c r="N28" s="10">
        <v>23</v>
      </c>
      <c r="O28" s="2"/>
      <c r="P28" s="2"/>
    </row>
    <row r="29" spans="1:16" x14ac:dyDescent="0.3">
      <c r="A29" s="2">
        <v>28</v>
      </c>
      <c r="B29" s="10">
        <v>17.399999999999999</v>
      </c>
      <c r="C29" s="2">
        <v>15.1</v>
      </c>
      <c r="D29" s="2"/>
      <c r="E29" s="6">
        <v>22.6</v>
      </c>
      <c r="F29" s="2">
        <v>16.399999999999999</v>
      </c>
      <c r="G29" s="2"/>
      <c r="H29" s="2">
        <v>22.8</v>
      </c>
      <c r="I29" s="6">
        <v>16.3</v>
      </c>
      <c r="J29" s="2"/>
      <c r="K29" s="2">
        <v>22.3</v>
      </c>
      <c r="L29" s="2"/>
      <c r="M29" s="2"/>
      <c r="N29" s="10">
        <v>21.8</v>
      </c>
      <c r="O29" s="2"/>
      <c r="P29" s="2"/>
    </row>
    <row r="30" spans="1:16" x14ac:dyDescent="0.3">
      <c r="A30" s="3">
        <v>30</v>
      </c>
      <c r="B30" s="11">
        <v>16.100000000000001</v>
      </c>
      <c r="C30" s="3">
        <v>14</v>
      </c>
      <c r="D30" s="3"/>
      <c r="E30" s="7">
        <v>21.1</v>
      </c>
      <c r="F30" s="3">
        <v>15.6</v>
      </c>
      <c r="G30" s="3"/>
      <c r="H30" s="3">
        <v>21.5</v>
      </c>
      <c r="I30" s="7">
        <v>15.5</v>
      </c>
      <c r="J30" s="3"/>
      <c r="K30" s="3">
        <v>21.2</v>
      </c>
      <c r="L30" s="3">
        <v>15.2</v>
      </c>
      <c r="M30" s="3"/>
      <c r="N30" s="11">
        <v>20.9</v>
      </c>
      <c r="O30" s="3">
        <v>14.7</v>
      </c>
      <c r="P30" s="3"/>
    </row>
    <row r="31" spans="1:16" x14ac:dyDescent="0.3">
      <c r="A31" s="3">
        <v>32</v>
      </c>
      <c r="B31" s="11">
        <v>15.1</v>
      </c>
      <c r="C31" s="3">
        <v>13.1</v>
      </c>
      <c r="D31" s="3"/>
      <c r="E31" s="7">
        <v>20</v>
      </c>
      <c r="F31" s="3">
        <v>14.8</v>
      </c>
      <c r="G31" s="3"/>
      <c r="H31" s="3">
        <v>20.100000000000001</v>
      </c>
      <c r="I31" s="7">
        <v>14.8</v>
      </c>
      <c r="J31" s="3"/>
      <c r="K31" s="3">
        <v>20.100000000000001</v>
      </c>
      <c r="L31" s="3">
        <v>14.6</v>
      </c>
      <c r="M31" s="3"/>
      <c r="N31" s="11">
        <v>20</v>
      </c>
      <c r="O31" s="3">
        <v>14.2</v>
      </c>
      <c r="P31" s="3"/>
    </row>
    <row r="32" spans="1:16" x14ac:dyDescent="0.3">
      <c r="A32" s="2">
        <v>34</v>
      </c>
      <c r="B32" s="10">
        <v>14</v>
      </c>
      <c r="C32" s="2">
        <v>12.3</v>
      </c>
      <c r="D32" s="2"/>
      <c r="E32" s="6">
        <v>18.899999999999999</v>
      </c>
      <c r="F32" s="2">
        <v>14.1</v>
      </c>
      <c r="G32" s="2"/>
      <c r="H32" s="2">
        <v>19.100000000000001</v>
      </c>
      <c r="I32" s="6">
        <v>14.2</v>
      </c>
      <c r="J32" s="2"/>
      <c r="K32" s="2">
        <v>19</v>
      </c>
      <c r="L32" s="2">
        <v>14</v>
      </c>
      <c r="M32" s="2"/>
      <c r="N32" s="10">
        <v>19.2</v>
      </c>
      <c r="O32" s="2">
        <v>13.7</v>
      </c>
      <c r="P32" s="2"/>
    </row>
    <row r="33" spans="1:16" x14ac:dyDescent="0.3">
      <c r="A33" s="2">
        <v>36</v>
      </c>
      <c r="B33" s="10">
        <v>13</v>
      </c>
      <c r="C33" s="2">
        <v>11.5</v>
      </c>
      <c r="D33" s="2">
        <v>8.5</v>
      </c>
      <c r="E33" s="6">
        <v>17.8</v>
      </c>
      <c r="F33" s="2">
        <v>13.4</v>
      </c>
      <c r="G33" s="2"/>
      <c r="H33" s="2">
        <v>18.2</v>
      </c>
      <c r="I33" s="6">
        <v>13.5</v>
      </c>
      <c r="J33" s="2"/>
      <c r="K33" s="2">
        <v>18</v>
      </c>
      <c r="L33" s="2">
        <v>13.4</v>
      </c>
      <c r="M33" s="2"/>
      <c r="N33" s="10">
        <v>18.3</v>
      </c>
      <c r="O33" s="2">
        <v>13.2</v>
      </c>
      <c r="P33" s="2"/>
    </row>
    <row r="34" spans="1:16" x14ac:dyDescent="0.3">
      <c r="A34" s="3">
        <v>38</v>
      </c>
      <c r="B34" s="11">
        <v>12.1</v>
      </c>
      <c r="C34" s="3">
        <v>10.8</v>
      </c>
      <c r="D34" s="3">
        <v>8.1</v>
      </c>
      <c r="E34" s="7">
        <v>16.600000000000001</v>
      </c>
      <c r="F34" s="3">
        <v>12.8</v>
      </c>
      <c r="G34" s="3">
        <v>8.3000000000000007</v>
      </c>
      <c r="H34" s="3">
        <v>17.3</v>
      </c>
      <c r="I34" s="7">
        <v>12.9</v>
      </c>
      <c r="J34" s="3"/>
      <c r="K34" s="3">
        <v>17.3</v>
      </c>
      <c r="L34" s="3">
        <v>12.9</v>
      </c>
      <c r="M34" s="3"/>
      <c r="N34" s="11">
        <v>17.399999999999999</v>
      </c>
      <c r="O34" s="3">
        <v>12.7</v>
      </c>
      <c r="P34" s="3"/>
    </row>
    <row r="35" spans="1:16" x14ac:dyDescent="0.3">
      <c r="A35" s="3">
        <v>40</v>
      </c>
      <c r="B35" s="11">
        <v>11.4</v>
      </c>
      <c r="C35" s="3">
        <v>10.199999999999999</v>
      </c>
      <c r="D35" s="3">
        <v>7.9</v>
      </c>
      <c r="E35" s="7">
        <v>15.8</v>
      </c>
      <c r="F35" s="3">
        <v>12.1</v>
      </c>
      <c r="G35" s="3">
        <v>8.1</v>
      </c>
      <c r="H35" s="3">
        <v>16.3</v>
      </c>
      <c r="I35" s="7">
        <v>12.4</v>
      </c>
      <c r="J35" s="3">
        <v>8.1</v>
      </c>
      <c r="K35" s="3">
        <v>16.5</v>
      </c>
      <c r="L35" s="3">
        <v>12.4</v>
      </c>
      <c r="M35" s="3">
        <v>8.1</v>
      </c>
      <c r="N35" s="11">
        <v>16.7</v>
      </c>
      <c r="O35" s="3">
        <v>12.2</v>
      </c>
      <c r="P35" s="3"/>
    </row>
    <row r="36" spans="1:16" x14ac:dyDescent="0.3">
      <c r="A36" s="2">
        <v>42</v>
      </c>
      <c r="B36" s="10">
        <v>10.6</v>
      </c>
      <c r="C36" s="2">
        <v>9.6</v>
      </c>
      <c r="D36" s="2">
        <v>7.6</v>
      </c>
      <c r="E36" s="6">
        <v>15</v>
      </c>
      <c r="F36" s="2">
        <v>11.6</v>
      </c>
      <c r="G36" s="2">
        <v>7.9</v>
      </c>
      <c r="H36" s="2">
        <v>15.4</v>
      </c>
      <c r="I36" s="6">
        <v>11.8</v>
      </c>
      <c r="J36" s="2">
        <v>7.9</v>
      </c>
      <c r="K36" s="2">
        <v>15.7</v>
      </c>
      <c r="L36" s="2">
        <v>11.9</v>
      </c>
      <c r="M36" s="2">
        <v>7.9</v>
      </c>
      <c r="N36" s="10">
        <v>16</v>
      </c>
      <c r="O36" s="2">
        <v>11.8</v>
      </c>
      <c r="P36" s="2">
        <v>7.9</v>
      </c>
    </row>
    <row r="37" spans="1:16" x14ac:dyDescent="0.3">
      <c r="A37" s="2">
        <v>44</v>
      </c>
      <c r="B37" s="10">
        <v>9.8000000000000007</v>
      </c>
      <c r="C37" s="2">
        <v>9.1</v>
      </c>
      <c r="D37" s="2">
        <v>7.5</v>
      </c>
      <c r="E37" s="6">
        <v>14.3</v>
      </c>
      <c r="F37" s="2">
        <v>11.1</v>
      </c>
      <c r="G37" s="2">
        <v>7.7</v>
      </c>
      <c r="H37" s="2">
        <v>14.8</v>
      </c>
      <c r="I37" s="6">
        <v>11.4</v>
      </c>
      <c r="J37" s="2">
        <v>7.8</v>
      </c>
      <c r="K37" s="2">
        <v>15</v>
      </c>
      <c r="L37" s="2">
        <v>11.5</v>
      </c>
      <c r="M37" s="2">
        <v>7.8</v>
      </c>
      <c r="N37" s="10">
        <v>15.4</v>
      </c>
      <c r="O37" s="2">
        <v>11.4</v>
      </c>
      <c r="P37" s="2">
        <v>7.8</v>
      </c>
    </row>
    <row r="38" spans="1:16" x14ac:dyDescent="0.3">
      <c r="A38" s="3">
        <v>46</v>
      </c>
      <c r="B38" s="11">
        <v>9.1999999999999993</v>
      </c>
      <c r="C38" s="3">
        <v>8.6</v>
      </c>
      <c r="D38" s="3"/>
      <c r="E38" s="7">
        <v>13.5</v>
      </c>
      <c r="F38" s="3">
        <v>10.6</v>
      </c>
      <c r="G38" s="3">
        <v>7.6</v>
      </c>
      <c r="H38" s="3">
        <v>14.1</v>
      </c>
      <c r="I38" s="7">
        <v>10.9</v>
      </c>
      <c r="J38" s="3">
        <v>7.7</v>
      </c>
      <c r="K38" s="3">
        <v>14.2</v>
      </c>
      <c r="L38" s="3">
        <v>11</v>
      </c>
      <c r="M38" s="3">
        <v>7.7</v>
      </c>
      <c r="N38" s="11">
        <v>14.7</v>
      </c>
      <c r="O38" s="3">
        <v>11</v>
      </c>
      <c r="P38" s="3">
        <v>7.7</v>
      </c>
    </row>
    <row r="39" spans="1:16" x14ac:dyDescent="0.3">
      <c r="A39" s="3">
        <v>48</v>
      </c>
      <c r="B39" s="11">
        <v>8.6999999999999993</v>
      </c>
      <c r="C39" s="3">
        <v>8.1999999999999993</v>
      </c>
      <c r="D39" s="3"/>
      <c r="E39" s="7">
        <v>12.7</v>
      </c>
      <c r="F39" s="3">
        <v>10.199999999999999</v>
      </c>
      <c r="G39" s="3">
        <v>7.5</v>
      </c>
      <c r="H39" s="3">
        <v>13.5</v>
      </c>
      <c r="I39" s="7">
        <v>10.5</v>
      </c>
      <c r="J39" s="3">
        <v>7.6</v>
      </c>
      <c r="K39" s="3">
        <v>13.7</v>
      </c>
      <c r="L39" s="3">
        <v>10.6</v>
      </c>
      <c r="M39" s="3">
        <v>7.6</v>
      </c>
      <c r="N39" s="11">
        <v>14.1</v>
      </c>
      <c r="O39" s="3">
        <v>10.6</v>
      </c>
      <c r="P39" s="3">
        <v>7.6</v>
      </c>
    </row>
    <row r="40" spans="1:16" x14ac:dyDescent="0.3">
      <c r="A40" s="2">
        <v>50</v>
      </c>
      <c r="B40" s="10">
        <v>8.1</v>
      </c>
      <c r="C40" s="2">
        <v>7.8</v>
      </c>
      <c r="D40" s="2"/>
      <c r="E40" s="6">
        <v>12.1</v>
      </c>
      <c r="F40" s="2">
        <v>9.8000000000000007</v>
      </c>
      <c r="G40" s="2">
        <v>7.4</v>
      </c>
      <c r="H40" s="2">
        <v>12.8</v>
      </c>
      <c r="I40" s="6">
        <v>10.1</v>
      </c>
      <c r="J40" s="2">
        <v>7.5</v>
      </c>
      <c r="K40" s="2">
        <v>13.1</v>
      </c>
      <c r="L40" s="2">
        <v>10.199999999999999</v>
      </c>
      <c r="M40" s="2">
        <v>7.5</v>
      </c>
      <c r="N40" s="10">
        <v>13.4</v>
      </c>
      <c r="O40" s="2">
        <v>10.3</v>
      </c>
      <c r="P40" s="2">
        <v>7.5</v>
      </c>
    </row>
    <row r="41" spans="1:16" x14ac:dyDescent="0.3">
      <c r="A41" s="2">
        <v>52</v>
      </c>
      <c r="B41" s="10">
        <v>7.6</v>
      </c>
      <c r="C41" s="2">
        <v>7.5</v>
      </c>
      <c r="D41" s="2"/>
      <c r="E41" s="6">
        <v>11.5</v>
      </c>
      <c r="F41" s="2">
        <v>9.4</v>
      </c>
      <c r="G41" s="2">
        <v>7.4</v>
      </c>
      <c r="H41" s="2">
        <v>12.2</v>
      </c>
      <c r="I41" s="6">
        <v>9.6999999999999993</v>
      </c>
      <c r="J41" s="2">
        <v>7.4</v>
      </c>
      <c r="K41" s="2">
        <v>12.6</v>
      </c>
      <c r="L41" s="2">
        <v>9.9</v>
      </c>
      <c r="M41" s="2">
        <v>7.4</v>
      </c>
      <c r="N41" s="10">
        <v>12.8</v>
      </c>
      <c r="O41" s="2">
        <v>9.9</v>
      </c>
      <c r="P41" s="2">
        <v>7.4</v>
      </c>
    </row>
    <row r="42" spans="1:16" x14ac:dyDescent="0.3">
      <c r="A42" s="3">
        <v>54</v>
      </c>
      <c r="B42" s="11">
        <v>7.2</v>
      </c>
      <c r="C42" s="3"/>
      <c r="D42" s="3"/>
      <c r="E42" s="7">
        <v>10.9</v>
      </c>
      <c r="F42" s="3">
        <v>9</v>
      </c>
      <c r="G42" s="3"/>
      <c r="H42" s="3">
        <v>11.6</v>
      </c>
      <c r="I42" s="7">
        <v>9.4</v>
      </c>
      <c r="J42" s="3">
        <v>7.4</v>
      </c>
      <c r="K42" s="3">
        <v>12.1</v>
      </c>
      <c r="L42" s="3">
        <v>9.5</v>
      </c>
      <c r="M42" s="3">
        <v>7.4</v>
      </c>
      <c r="N42" s="11">
        <v>12.1</v>
      </c>
      <c r="O42" s="3">
        <v>9.6</v>
      </c>
      <c r="P42" s="3">
        <v>7.4</v>
      </c>
    </row>
    <row r="43" spans="1:16" x14ac:dyDescent="0.3">
      <c r="A43" s="3">
        <v>56</v>
      </c>
      <c r="B43" s="11"/>
      <c r="C43" s="3"/>
      <c r="D43" s="3"/>
      <c r="E43" s="7">
        <v>10.3</v>
      </c>
      <c r="F43" s="3">
        <v>8.6999999999999993</v>
      </c>
      <c r="G43" s="3"/>
      <c r="H43" s="3">
        <v>11.1</v>
      </c>
      <c r="I43" s="7">
        <v>9</v>
      </c>
      <c r="J43" s="3"/>
      <c r="K43" s="3">
        <v>11.5</v>
      </c>
      <c r="L43" s="3">
        <v>9.3000000000000007</v>
      </c>
      <c r="M43" s="3">
        <v>7.4</v>
      </c>
      <c r="N43" s="11">
        <v>11.5</v>
      </c>
      <c r="O43" s="3">
        <v>9.3000000000000007</v>
      </c>
      <c r="P43" s="3">
        <v>7.3</v>
      </c>
    </row>
    <row r="44" spans="1:16" x14ac:dyDescent="0.3">
      <c r="A44" s="2">
        <v>58</v>
      </c>
      <c r="B44" s="10"/>
      <c r="C44" s="2"/>
      <c r="D44" s="2"/>
      <c r="E44" s="6">
        <v>9.6999999999999993</v>
      </c>
      <c r="F44" s="2">
        <v>8.4</v>
      </c>
      <c r="G44" s="2"/>
      <c r="H44" s="2">
        <v>10.6</v>
      </c>
      <c r="I44" s="6">
        <v>8.6999999999999993</v>
      </c>
      <c r="J44" s="2"/>
      <c r="K44" s="2">
        <v>11</v>
      </c>
      <c r="L44" s="2">
        <v>9</v>
      </c>
      <c r="M44" s="2">
        <v>7.4</v>
      </c>
      <c r="N44" s="10">
        <v>10.9</v>
      </c>
      <c r="O44" s="2">
        <v>9</v>
      </c>
      <c r="P44" s="2">
        <v>7.3</v>
      </c>
    </row>
    <row r="45" spans="1:16" x14ac:dyDescent="0.3">
      <c r="A45" s="2">
        <v>60</v>
      </c>
      <c r="B45" s="10"/>
      <c r="C45" s="2"/>
      <c r="D45" s="2"/>
      <c r="E45" s="6">
        <v>9.3000000000000007</v>
      </c>
      <c r="F45" s="2">
        <v>8.1</v>
      </c>
      <c r="G45" s="2"/>
      <c r="H45" s="2">
        <v>10.1</v>
      </c>
      <c r="I45" s="6">
        <v>8.5</v>
      </c>
      <c r="J45" s="2"/>
      <c r="K45" s="2">
        <v>10.6</v>
      </c>
      <c r="L45" s="2">
        <v>8.6999999999999993</v>
      </c>
      <c r="M45" s="2"/>
      <c r="N45" s="10">
        <v>10.199999999999999</v>
      </c>
      <c r="O45" s="2">
        <v>8.8000000000000007</v>
      </c>
      <c r="P45" s="2">
        <v>7.3</v>
      </c>
    </row>
    <row r="46" spans="1:16" x14ac:dyDescent="0.3">
      <c r="A46" s="3">
        <v>62</v>
      </c>
      <c r="B46" s="11"/>
      <c r="C46" s="3"/>
      <c r="D46" s="3"/>
      <c r="E46" s="7">
        <v>8.9</v>
      </c>
      <c r="F46" s="3">
        <v>7.9</v>
      </c>
      <c r="G46" s="3"/>
      <c r="H46" s="3">
        <v>9.6</v>
      </c>
      <c r="I46" s="7">
        <v>8.1999999999999993</v>
      </c>
      <c r="J46" s="3"/>
      <c r="K46" s="3">
        <v>10.199999999999999</v>
      </c>
      <c r="L46" s="3">
        <v>8.4</v>
      </c>
      <c r="M46" s="3"/>
      <c r="N46" s="11">
        <v>9.6</v>
      </c>
      <c r="O46" s="3">
        <v>8.5</v>
      </c>
      <c r="P46" s="3"/>
    </row>
    <row r="47" spans="1:16" x14ac:dyDescent="0.3">
      <c r="A47" s="3">
        <v>64</v>
      </c>
      <c r="B47" s="11"/>
      <c r="C47" s="3"/>
      <c r="D47" s="3"/>
      <c r="E47" s="7">
        <v>8.5</v>
      </c>
      <c r="F47" s="3">
        <v>7.7</v>
      </c>
      <c r="G47" s="3"/>
      <c r="H47" s="3">
        <v>9.1999999999999993</v>
      </c>
      <c r="I47" s="7">
        <v>8</v>
      </c>
      <c r="J47" s="3"/>
      <c r="K47" s="3">
        <v>9.8000000000000007</v>
      </c>
      <c r="L47" s="3">
        <v>8.1999999999999993</v>
      </c>
      <c r="M47" s="3"/>
      <c r="N47" s="11">
        <v>9</v>
      </c>
      <c r="O47" s="3">
        <v>8.3000000000000007</v>
      </c>
      <c r="P47" s="3"/>
    </row>
    <row r="48" spans="1:16" x14ac:dyDescent="0.3">
      <c r="A48" s="2">
        <v>66</v>
      </c>
      <c r="B48" s="10"/>
      <c r="C48" s="2"/>
      <c r="D48" s="2"/>
      <c r="E48" s="6">
        <v>8</v>
      </c>
      <c r="F48" s="2">
        <v>7.5</v>
      </c>
      <c r="G48" s="2"/>
      <c r="H48" s="2">
        <v>8.8000000000000007</v>
      </c>
      <c r="I48" s="6">
        <v>7.8</v>
      </c>
      <c r="J48" s="2"/>
      <c r="K48" s="2">
        <v>9.4</v>
      </c>
      <c r="L48" s="2">
        <v>8</v>
      </c>
      <c r="M48" s="2"/>
      <c r="N48" s="10">
        <v>8.5</v>
      </c>
      <c r="O48" s="2">
        <v>8.1</v>
      </c>
      <c r="P48" s="2"/>
    </row>
    <row r="49" spans="1:16" x14ac:dyDescent="0.3">
      <c r="A49" s="2">
        <v>68</v>
      </c>
      <c r="B49" s="10"/>
      <c r="C49" s="2"/>
      <c r="D49" s="2"/>
      <c r="E49" s="6">
        <v>7.6</v>
      </c>
      <c r="F49" s="2"/>
      <c r="G49" s="2"/>
      <c r="H49" s="2">
        <v>8.4</v>
      </c>
      <c r="I49" s="6">
        <v>7.6</v>
      </c>
      <c r="J49" s="2"/>
      <c r="K49" s="2">
        <v>9</v>
      </c>
      <c r="L49" s="2">
        <v>7.8</v>
      </c>
      <c r="M49" s="2"/>
      <c r="N49" s="10">
        <v>7.9</v>
      </c>
      <c r="O49" s="2">
        <v>7.9</v>
      </c>
      <c r="P49" s="2"/>
    </row>
    <row r="50" spans="1:16" x14ac:dyDescent="0.3">
      <c r="A50" s="3">
        <v>70</v>
      </c>
      <c r="B50" s="11"/>
      <c r="C50" s="3"/>
      <c r="D50" s="3"/>
      <c r="E50" s="7">
        <v>7.3</v>
      </c>
      <c r="F50" s="3"/>
      <c r="G50" s="3"/>
      <c r="H50" s="3">
        <v>8.1</v>
      </c>
      <c r="I50" s="7">
        <v>7.4</v>
      </c>
      <c r="J50" s="3"/>
      <c r="K50" s="3">
        <v>8.5</v>
      </c>
      <c r="L50" s="3">
        <v>7.6</v>
      </c>
      <c r="M50" s="3"/>
      <c r="N50" s="11">
        <v>7.4</v>
      </c>
      <c r="O50" s="3">
        <v>7.7</v>
      </c>
      <c r="P50" s="3"/>
    </row>
    <row r="51" spans="1:16" x14ac:dyDescent="0.3">
      <c r="A51" s="3">
        <v>72</v>
      </c>
      <c r="B51" s="11"/>
      <c r="C51" s="3"/>
      <c r="D51" s="3"/>
      <c r="E51" s="7">
        <v>7.1</v>
      </c>
      <c r="F51" s="3"/>
      <c r="G51" s="3"/>
      <c r="H51" s="3">
        <v>7.7</v>
      </c>
      <c r="I51" s="7">
        <v>5.8</v>
      </c>
      <c r="J51" s="3"/>
      <c r="K51" s="3">
        <v>8</v>
      </c>
      <c r="L51" s="3">
        <v>7.5</v>
      </c>
      <c r="M51" s="3"/>
      <c r="N51" s="11">
        <v>6.9</v>
      </c>
      <c r="O51" s="3">
        <v>7.6</v>
      </c>
      <c r="P51" s="3"/>
    </row>
    <row r="52" spans="1:16" x14ac:dyDescent="0.3">
      <c r="A52" s="2">
        <v>74</v>
      </c>
      <c r="B52" s="10"/>
      <c r="C52" s="2"/>
      <c r="D52" s="2"/>
      <c r="E52" s="6"/>
      <c r="F52" s="2"/>
      <c r="G52" s="2"/>
      <c r="H52" s="2">
        <v>7.4</v>
      </c>
      <c r="I52" s="6"/>
      <c r="J52" s="2"/>
      <c r="K52" s="2">
        <v>7.5</v>
      </c>
      <c r="L52" s="2">
        <v>7.3</v>
      </c>
      <c r="M52" s="2"/>
      <c r="N52" s="10">
        <v>6.3</v>
      </c>
      <c r="O52" s="2">
        <v>7.2</v>
      </c>
      <c r="P52" s="2"/>
    </row>
    <row r="53" spans="1:16" x14ac:dyDescent="0.3">
      <c r="A53" s="2">
        <v>76</v>
      </c>
      <c r="B53" s="10"/>
      <c r="C53" s="2"/>
      <c r="D53" s="2"/>
      <c r="E53" s="6"/>
      <c r="F53" s="2"/>
      <c r="G53" s="2"/>
      <c r="H53" s="2">
        <v>7.1</v>
      </c>
      <c r="I53" s="6"/>
      <c r="J53" s="2"/>
      <c r="K53" s="2">
        <v>7</v>
      </c>
      <c r="L53" s="2">
        <v>7.3</v>
      </c>
      <c r="M53" s="2"/>
      <c r="N53" s="10">
        <v>5.9</v>
      </c>
      <c r="O53" s="2">
        <v>6.8</v>
      </c>
      <c r="P53" s="2"/>
    </row>
    <row r="54" spans="1:16" x14ac:dyDescent="0.3">
      <c r="A54" s="3">
        <v>78</v>
      </c>
      <c r="B54" s="11"/>
      <c r="C54" s="3"/>
      <c r="D54" s="3"/>
      <c r="E54" s="7"/>
      <c r="F54" s="3"/>
      <c r="G54" s="3"/>
      <c r="H54" s="3">
        <v>4</v>
      </c>
      <c r="I54" s="7"/>
      <c r="J54" s="3"/>
      <c r="K54" s="3">
        <v>6.5</v>
      </c>
      <c r="L54" s="3"/>
      <c r="M54" s="3"/>
      <c r="N54" s="11">
        <v>5.4</v>
      </c>
      <c r="O54" s="3">
        <v>6.4</v>
      </c>
      <c r="P54" s="3"/>
    </row>
    <row r="55" spans="1:16" x14ac:dyDescent="0.3">
      <c r="A55" s="3">
        <v>80</v>
      </c>
      <c r="B55" s="11"/>
      <c r="C55" s="3"/>
      <c r="D55" s="3"/>
      <c r="E55" s="7"/>
      <c r="F55" s="3"/>
      <c r="G55" s="3"/>
      <c r="H55" s="3"/>
      <c r="I55" s="7"/>
      <c r="J55" s="3"/>
      <c r="K55" s="3">
        <v>6.1</v>
      </c>
      <c r="L55" s="3"/>
      <c r="M55" s="3"/>
      <c r="N55" s="11">
        <v>5</v>
      </c>
      <c r="O55" s="3">
        <v>5.8</v>
      </c>
      <c r="P55" s="3"/>
    </row>
    <row r="56" spans="1:16" x14ac:dyDescent="0.3">
      <c r="A56" s="2">
        <v>82</v>
      </c>
      <c r="B56" s="10"/>
      <c r="C56" s="2"/>
      <c r="D56" s="2"/>
      <c r="E56" s="6"/>
      <c r="F56" s="2"/>
      <c r="G56" s="2"/>
      <c r="H56" s="2"/>
      <c r="I56" s="6"/>
      <c r="J56" s="2"/>
      <c r="K56" s="2">
        <v>5.7</v>
      </c>
      <c r="L56" s="2"/>
      <c r="M56" s="2"/>
      <c r="N56" s="10">
        <v>4.5</v>
      </c>
      <c r="O56" s="2">
        <v>5.2</v>
      </c>
      <c r="P56" s="2"/>
    </row>
    <row r="57" spans="1:16" x14ac:dyDescent="0.3">
      <c r="A57" s="2">
        <v>84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>
        <v>4.0999999999999996</v>
      </c>
      <c r="O57" s="2"/>
      <c r="P57" s="2"/>
    </row>
    <row r="58" spans="1:16" x14ac:dyDescent="0.3">
      <c r="A58" s="3">
        <v>86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>
        <v>3.7</v>
      </c>
      <c r="O58" s="3"/>
      <c r="P58" s="3"/>
    </row>
    <row r="59" spans="1:16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 t="s">
        <v>37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zoomScale="85" zoomScaleNormal="85" workbookViewId="0">
      <selection activeCell="Z15" sqref="Q15:Z15"/>
    </sheetView>
  </sheetViews>
  <sheetFormatPr defaultRowHeight="16.5" x14ac:dyDescent="0.3"/>
  <cols>
    <col min="1" max="1" width="30.875" bestFit="1" customWidth="1"/>
    <col min="2" max="16" width="6.625" customWidth="1"/>
  </cols>
  <sheetData>
    <row r="1" spans="1:16" ht="17.25" x14ac:dyDescent="0.3">
      <c r="A1" s="12" t="s">
        <v>2</v>
      </c>
      <c r="B1" s="8">
        <v>17.2</v>
      </c>
      <c r="C1" s="8">
        <v>17.2</v>
      </c>
      <c r="D1" s="8">
        <v>17.2</v>
      </c>
      <c r="E1" s="5">
        <v>34.700000000000003</v>
      </c>
      <c r="F1" s="5">
        <v>34.700000000000003</v>
      </c>
      <c r="G1" s="5">
        <v>34.700000000000003</v>
      </c>
      <c r="H1" s="1">
        <v>40.6</v>
      </c>
      <c r="I1" s="1">
        <v>40.6</v>
      </c>
      <c r="J1" s="1">
        <v>40.6</v>
      </c>
      <c r="K1" s="1">
        <v>46.4</v>
      </c>
      <c r="L1" s="1">
        <v>46.4</v>
      </c>
      <c r="M1" s="1">
        <v>46.4</v>
      </c>
      <c r="N1" s="9">
        <v>52.2</v>
      </c>
      <c r="O1" s="9">
        <v>52.2</v>
      </c>
      <c r="P1" s="9">
        <v>52.2</v>
      </c>
    </row>
    <row r="2" spans="1:16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</row>
    <row r="3" spans="1:16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42.5</v>
      </c>
      <c r="C9" s="9">
        <v>42.5</v>
      </c>
      <c r="D9" s="9">
        <v>42.5</v>
      </c>
      <c r="E9" s="9">
        <v>42.5</v>
      </c>
      <c r="F9" s="9">
        <v>42.5</v>
      </c>
      <c r="G9" s="9">
        <v>42.5</v>
      </c>
      <c r="H9" s="9">
        <v>42.5</v>
      </c>
      <c r="I9" s="9">
        <v>42.5</v>
      </c>
      <c r="J9" s="9">
        <v>42.5</v>
      </c>
      <c r="K9" s="9">
        <v>42.5</v>
      </c>
      <c r="L9" s="9">
        <v>42.5</v>
      </c>
      <c r="M9" s="9">
        <v>42.5</v>
      </c>
      <c r="N9" s="9">
        <v>42.5</v>
      </c>
      <c r="O9" s="9">
        <v>42.5</v>
      </c>
      <c r="P9" s="9">
        <v>42.5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4" t="s">
        <v>77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89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</row>
    <row r="16" spans="1:16" x14ac:dyDescent="0.3">
      <c r="A16" s="18">
        <v>7</v>
      </c>
      <c r="B16" s="19">
        <v>38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8</v>
      </c>
      <c r="B17" s="10">
        <v>36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9</v>
      </c>
      <c r="B18" s="11">
        <v>34.5</v>
      </c>
      <c r="C18" s="3"/>
      <c r="D18" s="3"/>
      <c r="E18" s="7">
        <v>37.5</v>
      </c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10</v>
      </c>
      <c r="B19" s="11">
        <v>32.5</v>
      </c>
      <c r="C19" s="3"/>
      <c r="D19" s="3"/>
      <c r="E19" s="7">
        <v>36.5</v>
      </c>
      <c r="F19" s="3"/>
      <c r="G19" s="3"/>
      <c r="H19" s="3">
        <v>34</v>
      </c>
      <c r="I19" s="7"/>
      <c r="J19" s="3"/>
      <c r="K19" s="3"/>
      <c r="L19" s="3"/>
      <c r="M19" s="3"/>
      <c r="N19" s="11"/>
      <c r="O19" s="3"/>
      <c r="P19" s="3"/>
    </row>
    <row r="20" spans="1:16" x14ac:dyDescent="0.3">
      <c r="A20" s="2">
        <v>12</v>
      </c>
      <c r="B20" s="10">
        <v>29.6</v>
      </c>
      <c r="C20" s="2"/>
      <c r="D20" s="2"/>
      <c r="E20" s="6">
        <v>33.5</v>
      </c>
      <c r="F20" s="2"/>
      <c r="G20" s="2"/>
      <c r="H20" s="2">
        <v>32</v>
      </c>
      <c r="I20" s="6"/>
      <c r="J20" s="2"/>
      <c r="K20" s="2">
        <v>30</v>
      </c>
      <c r="L20" s="2"/>
      <c r="M20" s="2"/>
      <c r="N20" s="10">
        <v>27.1</v>
      </c>
      <c r="O20" s="2"/>
      <c r="P20" s="2"/>
    </row>
    <row r="21" spans="1:16" x14ac:dyDescent="0.3">
      <c r="A21" s="2">
        <v>14</v>
      </c>
      <c r="B21" s="10">
        <v>27</v>
      </c>
      <c r="C21" s="2"/>
      <c r="D21" s="2"/>
      <c r="E21" s="6">
        <v>31</v>
      </c>
      <c r="F21" s="2"/>
      <c r="G21" s="2"/>
      <c r="H21" s="2">
        <v>29.7</v>
      </c>
      <c r="I21" s="6"/>
      <c r="J21" s="2"/>
      <c r="K21" s="2">
        <v>28.3</v>
      </c>
      <c r="L21" s="2"/>
      <c r="M21" s="2"/>
      <c r="N21" s="10">
        <v>25.7</v>
      </c>
      <c r="O21" s="2"/>
      <c r="P21" s="2"/>
    </row>
    <row r="22" spans="1:16" x14ac:dyDescent="0.3">
      <c r="A22" s="3">
        <v>16</v>
      </c>
      <c r="B22" s="11">
        <v>24.7</v>
      </c>
      <c r="C22" s="3"/>
      <c r="D22" s="3"/>
      <c r="E22" s="7">
        <v>28.8</v>
      </c>
      <c r="F22" s="3"/>
      <c r="G22" s="3"/>
      <c r="H22" s="3">
        <v>27.8</v>
      </c>
      <c r="I22" s="7"/>
      <c r="J22" s="3"/>
      <c r="K22" s="3">
        <v>26.8</v>
      </c>
      <c r="L22" s="3"/>
      <c r="M22" s="3"/>
      <c r="N22" s="11">
        <v>24.4</v>
      </c>
      <c r="O22" s="3"/>
      <c r="P22" s="3"/>
    </row>
    <row r="23" spans="1:16" x14ac:dyDescent="0.3">
      <c r="A23" s="3">
        <v>18</v>
      </c>
      <c r="B23" s="11">
        <v>22.5</v>
      </c>
      <c r="C23" s="3"/>
      <c r="D23" s="3"/>
      <c r="E23" s="7">
        <v>26.8</v>
      </c>
      <c r="F23" s="3"/>
      <c r="G23" s="3"/>
      <c r="H23" s="3">
        <v>25.9</v>
      </c>
      <c r="I23" s="7"/>
      <c r="J23" s="3"/>
      <c r="K23" s="3">
        <v>25.3</v>
      </c>
      <c r="L23" s="3"/>
      <c r="M23" s="3"/>
      <c r="N23" s="11">
        <v>23.3</v>
      </c>
      <c r="O23" s="3"/>
      <c r="P23" s="3"/>
    </row>
    <row r="24" spans="1:16" x14ac:dyDescent="0.3">
      <c r="A24" s="2">
        <v>20</v>
      </c>
      <c r="B24" s="10">
        <v>20.8</v>
      </c>
      <c r="C24" s="2"/>
      <c r="D24" s="2"/>
      <c r="E24" s="6">
        <v>25</v>
      </c>
      <c r="F24" s="2"/>
      <c r="G24" s="2"/>
      <c r="H24" s="2">
        <v>24.4</v>
      </c>
      <c r="I24" s="6"/>
      <c r="J24" s="2"/>
      <c r="K24" s="2">
        <v>23.8</v>
      </c>
      <c r="L24" s="2"/>
      <c r="M24" s="2"/>
      <c r="N24" s="10">
        <v>22.1</v>
      </c>
      <c r="O24" s="2"/>
      <c r="P24" s="2"/>
    </row>
    <row r="25" spans="1:16" x14ac:dyDescent="0.3">
      <c r="A25" s="2">
        <v>22</v>
      </c>
      <c r="B25" s="10">
        <v>19.2</v>
      </c>
      <c r="C25" s="2"/>
      <c r="D25" s="2"/>
      <c r="E25" s="6">
        <v>23.3</v>
      </c>
      <c r="F25" s="2"/>
      <c r="G25" s="2"/>
      <c r="H25" s="2">
        <v>22.9</v>
      </c>
      <c r="I25" s="6"/>
      <c r="J25" s="2"/>
      <c r="K25" s="2">
        <v>22.6</v>
      </c>
      <c r="L25" s="2"/>
      <c r="M25" s="2"/>
      <c r="N25" s="10">
        <v>21</v>
      </c>
      <c r="O25" s="2"/>
      <c r="P25" s="2"/>
    </row>
    <row r="26" spans="1:16" x14ac:dyDescent="0.3">
      <c r="A26" s="3">
        <v>24</v>
      </c>
      <c r="B26" s="11">
        <v>17.600000000000001</v>
      </c>
      <c r="C26" s="3"/>
      <c r="D26" s="3"/>
      <c r="E26" s="7">
        <v>21.8</v>
      </c>
      <c r="F26" s="3"/>
      <c r="G26" s="3"/>
      <c r="H26" s="3">
        <v>21.5</v>
      </c>
      <c r="I26" s="7"/>
      <c r="J26" s="3"/>
      <c r="K26" s="3">
        <v>21.4</v>
      </c>
      <c r="L26" s="3"/>
      <c r="M26" s="3"/>
      <c r="N26" s="11">
        <v>20</v>
      </c>
      <c r="O26" s="3"/>
      <c r="P26" s="3"/>
    </row>
    <row r="27" spans="1:16" x14ac:dyDescent="0.3">
      <c r="A27" s="3">
        <v>26</v>
      </c>
      <c r="B27" s="11">
        <v>16.2</v>
      </c>
      <c r="C27" s="3"/>
      <c r="D27" s="3"/>
      <c r="E27" s="7">
        <v>20.5</v>
      </c>
      <c r="F27" s="3"/>
      <c r="G27" s="3"/>
      <c r="H27" s="3">
        <v>20.2</v>
      </c>
      <c r="I27" s="7"/>
      <c r="J27" s="3"/>
      <c r="K27" s="3">
        <v>20.2</v>
      </c>
      <c r="L27" s="3"/>
      <c r="M27" s="3"/>
      <c r="N27" s="11">
        <v>19.100000000000001</v>
      </c>
      <c r="O27" s="3"/>
      <c r="P27" s="3"/>
    </row>
    <row r="28" spans="1:16" x14ac:dyDescent="0.3">
      <c r="A28" s="2">
        <v>28</v>
      </c>
      <c r="B28" s="10">
        <v>15.1</v>
      </c>
      <c r="C28" s="2">
        <v>13.2</v>
      </c>
      <c r="D28" s="2"/>
      <c r="E28" s="6">
        <v>19.3</v>
      </c>
      <c r="F28" s="2"/>
      <c r="G28" s="2"/>
      <c r="H28" s="2">
        <v>19.2</v>
      </c>
      <c r="I28" s="6"/>
      <c r="J28" s="2"/>
      <c r="K28" s="2">
        <v>19.100000000000001</v>
      </c>
      <c r="L28" s="2"/>
      <c r="M28" s="2"/>
      <c r="N28" s="10">
        <v>18.2</v>
      </c>
      <c r="O28" s="2"/>
      <c r="P28" s="2"/>
    </row>
    <row r="29" spans="1:16" x14ac:dyDescent="0.3">
      <c r="A29" s="2">
        <v>30</v>
      </c>
      <c r="B29" s="10">
        <v>14</v>
      </c>
      <c r="C29" s="2">
        <v>12.2</v>
      </c>
      <c r="D29" s="2"/>
      <c r="E29" s="6">
        <v>18</v>
      </c>
      <c r="F29" s="2"/>
      <c r="G29" s="2"/>
      <c r="H29" s="2">
        <v>18.100000000000001</v>
      </c>
      <c r="I29" s="6"/>
      <c r="J29" s="2"/>
      <c r="K29" s="2">
        <v>18.2</v>
      </c>
      <c r="L29" s="2"/>
      <c r="M29" s="2"/>
      <c r="N29" s="10">
        <v>17.2</v>
      </c>
      <c r="O29" s="2"/>
      <c r="P29" s="2"/>
    </row>
    <row r="30" spans="1:16" x14ac:dyDescent="0.3">
      <c r="A30" s="3">
        <v>32</v>
      </c>
      <c r="B30" s="11">
        <v>12.9</v>
      </c>
      <c r="C30" s="3">
        <v>11.4</v>
      </c>
      <c r="D30" s="3"/>
      <c r="E30" s="7">
        <v>16.8</v>
      </c>
      <c r="F30" s="3">
        <v>12.5</v>
      </c>
      <c r="G30" s="3"/>
      <c r="H30" s="3">
        <v>17.100000000000001</v>
      </c>
      <c r="I30" s="7">
        <v>12.3</v>
      </c>
      <c r="J30" s="3"/>
      <c r="K30" s="3">
        <v>17.3</v>
      </c>
      <c r="L30" s="3"/>
      <c r="M30" s="3"/>
      <c r="N30" s="11">
        <v>16.5</v>
      </c>
      <c r="O30" s="3"/>
      <c r="P30" s="3"/>
    </row>
    <row r="31" spans="1:16" x14ac:dyDescent="0.3">
      <c r="A31" s="3">
        <v>34</v>
      </c>
      <c r="B31" s="11">
        <v>12.1</v>
      </c>
      <c r="C31" s="3">
        <v>10.6</v>
      </c>
      <c r="D31" s="3"/>
      <c r="E31" s="7">
        <v>15.9</v>
      </c>
      <c r="F31" s="3">
        <v>11.8</v>
      </c>
      <c r="G31" s="3"/>
      <c r="H31" s="3">
        <v>16</v>
      </c>
      <c r="I31" s="7">
        <v>11.7</v>
      </c>
      <c r="J31" s="3"/>
      <c r="K31" s="3">
        <v>16.5</v>
      </c>
      <c r="L31" s="3">
        <v>11.4</v>
      </c>
      <c r="M31" s="3"/>
      <c r="N31" s="11">
        <v>15.8</v>
      </c>
      <c r="O31" s="3">
        <v>11</v>
      </c>
      <c r="P31" s="3"/>
    </row>
    <row r="32" spans="1:16" x14ac:dyDescent="0.3">
      <c r="A32" s="2">
        <v>36</v>
      </c>
      <c r="B32" s="10">
        <v>11.3</v>
      </c>
      <c r="C32" s="2">
        <v>9.9</v>
      </c>
      <c r="D32" s="2"/>
      <c r="E32" s="6">
        <v>15</v>
      </c>
      <c r="F32" s="2">
        <v>11.2</v>
      </c>
      <c r="G32" s="2"/>
      <c r="H32" s="2">
        <v>15.1</v>
      </c>
      <c r="I32" s="6">
        <v>11.2</v>
      </c>
      <c r="J32" s="2"/>
      <c r="K32" s="2">
        <v>15.6</v>
      </c>
      <c r="L32" s="2">
        <v>11</v>
      </c>
      <c r="M32" s="2"/>
      <c r="N32" s="10">
        <v>15.1</v>
      </c>
      <c r="O32" s="2">
        <v>10.6</v>
      </c>
      <c r="P32" s="2"/>
    </row>
    <row r="33" spans="1:16" x14ac:dyDescent="0.3">
      <c r="A33" s="2">
        <v>38</v>
      </c>
      <c r="B33" s="10">
        <v>10.5</v>
      </c>
      <c r="C33" s="2">
        <v>9.3000000000000007</v>
      </c>
      <c r="D33" s="2"/>
      <c r="E33" s="6">
        <v>14.2</v>
      </c>
      <c r="F33" s="2">
        <v>10.6</v>
      </c>
      <c r="G33" s="2"/>
      <c r="H33" s="2">
        <v>14.4</v>
      </c>
      <c r="I33" s="6">
        <v>10.7</v>
      </c>
      <c r="J33" s="2"/>
      <c r="K33" s="2">
        <v>14.7</v>
      </c>
      <c r="L33" s="2">
        <v>10.5</v>
      </c>
      <c r="M33" s="2"/>
      <c r="N33" s="10">
        <v>14.4</v>
      </c>
      <c r="O33" s="2">
        <v>10.199999999999999</v>
      </c>
      <c r="P33" s="2"/>
    </row>
    <row r="34" spans="1:16" x14ac:dyDescent="0.3">
      <c r="A34" s="3">
        <v>40</v>
      </c>
      <c r="B34" s="11">
        <v>9.8000000000000007</v>
      </c>
      <c r="C34" s="3">
        <v>8.6999999999999993</v>
      </c>
      <c r="D34" s="3"/>
      <c r="E34" s="7">
        <v>13.3</v>
      </c>
      <c r="F34" s="3">
        <v>10.1</v>
      </c>
      <c r="G34" s="3"/>
      <c r="H34" s="3">
        <v>13.7</v>
      </c>
      <c r="I34" s="7">
        <v>10.199999999999999</v>
      </c>
      <c r="J34" s="3"/>
      <c r="K34" s="3">
        <v>14.1</v>
      </c>
      <c r="L34" s="3">
        <v>10.1</v>
      </c>
      <c r="M34" s="3"/>
      <c r="N34" s="11">
        <v>13.7</v>
      </c>
      <c r="O34" s="3">
        <v>9.8000000000000007</v>
      </c>
      <c r="P34" s="3"/>
    </row>
    <row r="35" spans="1:16" x14ac:dyDescent="0.3">
      <c r="A35" s="3">
        <v>42</v>
      </c>
      <c r="B35" s="11">
        <v>9.1</v>
      </c>
      <c r="C35" s="3">
        <v>8.1</v>
      </c>
      <c r="D35" s="3">
        <v>5.8</v>
      </c>
      <c r="E35" s="7">
        <v>12.5</v>
      </c>
      <c r="F35" s="3">
        <v>9.6</v>
      </c>
      <c r="G35" s="3"/>
      <c r="H35" s="3">
        <v>13</v>
      </c>
      <c r="I35" s="7">
        <v>9.6999999999999993</v>
      </c>
      <c r="J35" s="3"/>
      <c r="K35" s="3">
        <v>13.5</v>
      </c>
      <c r="L35" s="3">
        <v>9.6999999999999993</v>
      </c>
      <c r="M35" s="3"/>
      <c r="N35" s="11">
        <v>13.1</v>
      </c>
      <c r="O35" s="3">
        <v>9.5</v>
      </c>
      <c r="P35" s="3"/>
    </row>
    <row r="36" spans="1:16" x14ac:dyDescent="0.3">
      <c r="A36" s="2">
        <v>44</v>
      </c>
      <c r="B36" s="10">
        <v>8.5</v>
      </c>
      <c r="C36" s="2">
        <v>7.6</v>
      </c>
      <c r="D36" s="2">
        <v>5.6</v>
      </c>
      <c r="E36" s="6">
        <v>11.9</v>
      </c>
      <c r="F36" s="2">
        <v>9.1</v>
      </c>
      <c r="G36" s="2">
        <v>5.7</v>
      </c>
      <c r="H36" s="2">
        <v>12.4</v>
      </c>
      <c r="I36" s="6">
        <v>9.3000000000000007</v>
      </c>
      <c r="J36" s="2">
        <v>5.7</v>
      </c>
      <c r="K36" s="2">
        <v>12.8</v>
      </c>
      <c r="L36" s="2">
        <v>9.3000000000000007</v>
      </c>
      <c r="M36" s="2"/>
      <c r="N36" s="10">
        <v>12.6</v>
      </c>
      <c r="O36" s="2">
        <v>9.1</v>
      </c>
      <c r="P36" s="2"/>
    </row>
    <row r="37" spans="1:16" x14ac:dyDescent="0.3">
      <c r="A37" s="2">
        <v>46</v>
      </c>
      <c r="B37" s="10">
        <v>8</v>
      </c>
      <c r="C37" s="2">
        <v>7.1</v>
      </c>
      <c r="D37" s="2">
        <v>5.4</v>
      </c>
      <c r="E37" s="6">
        <v>11.3</v>
      </c>
      <c r="F37" s="2">
        <v>8.6999999999999993</v>
      </c>
      <c r="G37" s="2">
        <v>5.5</v>
      </c>
      <c r="H37" s="2">
        <v>11.7</v>
      </c>
      <c r="I37" s="6">
        <v>8.9</v>
      </c>
      <c r="J37" s="2">
        <v>5.6</v>
      </c>
      <c r="K37" s="2">
        <v>12.2</v>
      </c>
      <c r="L37" s="2">
        <v>8.9</v>
      </c>
      <c r="M37" s="2">
        <v>5.5</v>
      </c>
      <c r="N37" s="10">
        <v>12.1</v>
      </c>
      <c r="O37" s="2">
        <v>8.8000000000000007</v>
      </c>
      <c r="P37" s="2">
        <v>5.5</v>
      </c>
    </row>
    <row r="38" spans="1:16" x14ac:dyDescent="0.3">
      <c r="A38" s="3">
        <v>48</v>
      </c>
      <c r="B38" s="11">
        <v>7.4</v>
      </c>
      <c r="C38" s="3">
        <v>6.7</v>
      </c>
      <c r="D38" s="3">
        <v>5.2</v>
      </c>
      <c r="E38" s="7">
        <v>10.7</v>
      </c>
      <c r="F38" s="3">
        <v>8.3000000000000007</v>
      </c>
      <c r="G38" s="3">
        <v>5.4</v>
      </c>
      <c r="H38" s="3">
        <v>11.2</v>
      </c>
      <c r="I38" s="7">
        <v>8.5</v>
      </c>
      <c r="J38" s="3">
        <v>5.4</v>
      </c>
      <c r="K38" s="3">
        <v>11.6</v>
      </c>
      <c r="L38" s="3">
        <v>8.6</v>
      </c>
      <c r="M38" s="3">
        <v>5.4</v>
      </c>
      <c r="N38" s="11">
        <v>11.6</v>
      </c>
      <c r="O38" s="3">
        <v>8.5</v>
      </c>
      <c r="P38" s="3">
        <v>5.4</v>
      </c>
    </row>
    <row r="39" spans="1:16" x14ac:dyDescent="0.3">
      <c r="A39" s="3">
        <v>50</v>
      </c>
      <c r="B39" s="11">
        <v>6.9</v>
      </c>
      <c r="C39" s="3">
        <v>6.3</v>
      </c>
      <c r="D39" s="3">
        <v>5</v>
      </c>
      <c r="E39" s="7">
        <v>10.1</v>
      </c>
      <c r="F39" s="3">
        <v>7.9</v>
      </c>
      <c r="G39" s="3">
        <v>5.3</v>
      </c>
      <c r="H39" s="3">
        <v>10.7</v>
      </c>
      <c r="I39" s="7">
        <v>8.1</v>
      </c>
      <c r="J39" s="3">
        <v>5.3</v>
      </c>
      <c r="K39" s="3">
        <v>11.1</v>
      </c>
      <c r="L39" s="3">
        <v>8.1999999999999993</v>
      </c>
      <c r="M39" s="3">
        <v>5.3</v>
      </c>
      <c r="N39" s="11">
        <v>11.1</v>
      </c>
      <c r="O39" s="3">
        <v>8.1999999999999993</v>
      </c>
      <c r="P39" s="3">
        <v>5.3</v>
      </c>
    </row>
    <row r="40" spans="1:16" x14ac:dyDescent="0.3">
      <c r="A40" s="2">
        <v>52</v>
      </c>
      <c r="B40" s="10">
        <v>6.4</v>
      </c>
      <c r="C40" s="2">
        <v>6</v>
      </c>
      <c r="D40" s="2"/>
      <c r="E40" s="6">
        <v>9.5</v>
      </c>
      <c r="F40" s="2">
        <v>7.5</v>
      </c>
      <c r="G40" s="2">
        <v>5.2</v>
      </c>
      <c r="H40" s="2">
        <v>10.199999999999999</v>
      </c>
      <c r="I40" s="6">
        <v>7.8</v>
      </c>
      <c r="J40" s="2">
        <v>5.2</v>
      </c>
      <c r="K40" s="2">
        <v>10.6</v>
      </c>
      <c r="L40" s="2">
        <v>7.9</v>
      </c>
      <c r="M40" s="2">
        <v>5.2</v>
      </c>
      <c r="N40" s="10">
        <v>10.6</v>
      </c>
      <c r="O40" s="2">
        <v>7.9</v>
      </c>
      <c r="P40" s="2">
        <v>5.2</v>
      </c>
    </row>
    <row r="41" spans="1:16" x14ac:dyDescent="0.3">
      <c r="A41" s="2">
        <v>54</v>
      </c>
      <c r="B41" s="10">
        <v>6</v>
      </c>
      <c r="C41" s="2">
        <v>5.6</v>
      </c>
      <c r="D41" s="2"/>
      <c r="E41" s="6">
        <v>9.1</v>
      </c>
      <c r="F41" s="2">
        <v>7.2</v>
      </c>
      <c r="G41" s="2">
        <v>5.0999999999999996</v>
      </c>
      <c r="H41" s="2">
        <v>9.6999999999999993</v>
      </c>
      <c r="I41" s="6">
        <v>7.4</v>
      </c>
      <c r="J41" s="2">
        <v>5.0999999999999996</v>
      </c>
      <c r="K41" s="2">
        <v>10.199999999999999</v>
      </c>
      <c r="L41" s="2">
        <v>7.6</v>
      </c>
      <c r="M41" s="2">
        <v>5.0999999999999996</v>
      </c>
      <c r="N41" s="10">
        <v>10.1</v>
      </c>
      <c r="O41" s="2">
        <v>7.6</v>
      </c>
      <c r="P41" s="2">
        <v>5.0999999999999996</v>
      </c>
    </row>
    <row r="42" spans="1:16" x14ac:dyDescent="0.3">
      <c r="A42" s="3">
        <v>56</v>
      </c>
      <c r="B42" s="11">
        <v>5.6</v>
      </c>
      <c r="C42" s="3">
        <v>5.3</v>
      </c>
      <c r="D42" s="3"/>
      <c r="E42" s="7">
        <v>8.6</v>
      </c>
      <c r="F42" s="3">
        <v>6.9</v>
      </c>
      <c r="G42" s="3">
        <v>5</v>
      </c>
      <c r="H42" s="3">
        <v>9.1999999999999993</v>
      </c>
      <c r="I42" s="7">
        <v>7.1</v>
      </c>
      <c r="J42" s="3">
        <v>5</v>
      </c>
      <c r="K42" s="3">
        <v>9.6999999999999993</v>
      </c>
      <c r="L42" s="3">
        <v>7.3</v>
      </c>
      <c r="M42" s="3">
        <v>5.0999999999999996</v>
      </c>
      <c r="N42" s="11">
        <v>9.6999999999999993</v>
      </c>
      <c r="O42" s="3">
        <v>7.3</v>
      </c>
      <c r="P42" s="3">
        <v>5</v>
      </c>
    </row>
    <row r="43" spans="1:16" x14ac:dyDescent="0.3">
      <c r="A43" s="3">
        <v>58</v>
      </c>
      <c r="B43" s="11">
        <v>5.2</v>
      </c>
      <c r="C43" s="3">
        <v>5.0999999999999996</v>
      </c>
      <c r="D43" s="3"/>
      <c r="E43" s="7">
        <v>8.1999999999999993</v>
      </c>
      <c r="F43" s="3">
        <v>6.6</v>
      </c>
      <c r="G43" s="3">
        <v>5</v>
      </c>
      <c r="H43" s="3">
        <v>8.6999999999999993</v>
      </c>
      <c r="I43" s="7">
        <v>6.9</v>
      </c>
      <c r="J43" s="3">
        <v>5</v>
      </c>
      <c r="K43" s="3">
        <v>9.3000000000000007</v>
      </c>
      <c r="L43" s="3">
        <v>7</v>
      </c>
      <c r="M43" s="3">
        <v>5</v>
      </c>
      <c r="N43" s="11">
        <v>9.1999999999999993</v>
      </c>
      <c r="O43" s="3">
        <v>7</v>
      </c>
      <c r="P43" s="3">
        <v>5</v>
      </c>
    </row>
    <row r="44" spans="1:16" x14ac:dyDescent="0.3">
      <c r="A44" s="2">
        <v>60</v>
      </c>
      <c r="B44" s="10">
        <v>4.9000000000000004</v>
      </c>
      <c r="C44" s="2"/>
      <c r="D44" s="2"/>
      <c r="E44" s="6">
        <v>7.7</v>
      </c>
      <c r="F44" s="2">
        <v>6.3</v>
      </c>
      <c r="G44" s="2"/>
      <c r="H44" s="2">
        <v>8.3000000000000007</v>
      </c>
      <c r="I44" s="6">
        <v>6.6</v>
      </c>
      <c r="J44" s="2">
        <v>5</v>
      </c>
      <c r="K44" s="2">
        <v>8.9</v>
      </c>
      <c r="L44" s="2">
        <v>6.7</v>
      </c>
      <c r="M44" s="2">
        <v>5</v>
      </c>
      <c r="N44" s="10">
        <v>8.8000000000000007</v>
      </c>
      <c r="O44" s="2">
        <v>6.8</v>
      </c>
      <c r="P44" s="2">
        <v>5</v>
      </c>
    </row>
    <row r="45" spans="1:16" x14ac:dyDescent="0.3">
      <c r="A45" s="2">
        <v>62</v>
      </c>
      <c r="B45" s="10"/>
      <c r="C45" s="2"/>
      <c r="D45" s="2"/>
      <c r="E45" s="6">
        <v>7.3</v>
      </c>
      <c r="F45" s="2">
        <v>6.1</v>
      </c>
      <c r="G45" s="2"/>
      <c r="H45" s="2">
        <v>7.9</v>
      </c>
      <c r="I45" s="6">
        <v>6.3</v>
      </c>
      <c r="J45" s="2"/>
      <c r="K45" s="2">
        <v>8.5</v>
      </c>
      <c r="L45" s="2">
        <v>6.5</v>
      </c>
      <c r="M45" s="2">
        <v>4.9000000000000004</v>
      </c>
      <c r="N45" s="10">
        <v>8.4</v>
      </c>
      <c r="O45" s="2">
        <v>6.6</v>
      </c>
      <c r="P45" s="2">
        <v>4.9000000000000004</v>
      </c>
    </row>
    <row r="46" spans="1:16" x14ac:dyDescent="0.3">
      <c r="A46" s="3">
        <v>64</v>
      </c>
      <c r="B46" s="11"/>
      <c r="C46" s="3"/>
      <c r="D46" s="3"/>
      <c r="E46" s="7">
        <v>6.9</v>
      </c>
      <c r="F46" s="3">
        <v>5.8</v>
      </c>
      <c r="G46" s="3"/>
      <c r="H46" s="3">
        <v>7.5</v>
      </c>
      <c r="I46" s="7">
        <v>6.1</v>
      </c>
      <c r="J46" s="3"/>
      <c r="K46" s="3">
        <v>8.1</v>
      </c>
      <c r="L46" s="3">
        <v>6.3</v>
      </c>
      <c r="M46" s="3">
        <v>4.9000000000000004</v>
      </c>
      <c r="N46" s="11">
        <v>8</v>
      </c>
      <c r="O46" s="3">
        <v>6.4</v>
      </c>
      <c r="P46" s="3">
        <v>4.9000000000000004</v>
      </c>
    </row>
    <row r="47" spans="1:16" x14ac:dyDescent="0.3">
      <c r="A47" s="3">
        <v>66</v>
      </c>
      <c r="B47" s="11"/>
      <c r="C47" s="3"/>
      <c r="D47" s="3"/>
      <c r="E47" s="7">
        <v>6.6</v>
      </c>
      <c r="F47" s="3">
        <v>5.6</v>
      </c>
      <c r="G47" s="3"/>
      <c r="H47" s="3">
        <v>7.1</v>
      </c>
      <c r="I47" s="7">
        <v>5.9</v>
      </c>
      <c r="J47" s="3"/>
      <c r="K47" s="3">
        <v>7.8</v>
      </c>
      <c r="L47" s="3">
        <v>6</v>
      </c>
      <c r="M47" s="3"/>
      <c r="N47" s="11">
        <v>7.5</v>
      </c>
      <c r="O47" s="3">
        <v>6.2</v>
      </c>
      <c r="P47" s="3">
        <v>4.9000000000000004</v>
      </c>
    </row>
    <row r="48" spans="1:16" x14ac:dyDescent="0.3">
      <c r="A48" s="2">
        <v>68</v>
      </c>
      <c r="B48" s="10"/>
      <c r="C48" s="2"/>
      <c r="D48" s="2"/>
      <c r="E48" s="6">
        <v>6.2</v>
      </c>
      <c r="F48" s="2">
        <v>5.4</v>
      </c>
      <c r="G48" s="2"/>
      <c r="H48" s="2">
        <v>6.8</v>
      </c>
      <c r="I48" s="6">
        <v>5.7</v>
      </c>
      <c r="J48" s="2"/>
      <c r="K48" s="2">
        <v>7.5</v>
      </c>
      <c r="L48" s="2">
        <v>5.9</v>
      </c>
      <c r="M48" s="2"/>
      <c r="N48" s="10">
        <v>7.1</v>
      </c>
      <c r="O48" s="2">
        <v>6</v>
      </c>
      <c r="P48" s="2"/>
    </row>
    <row r="49" spans="1:16" x14ac:dyDescent="0.3">
      <c r="A49" s="2">
        <v>70</v>
      </c>
      <c r="B49" s="10"/>
      <c r="C49" s="2"/>
      <c r="D49" s="2"/>
      <c r="E49" s="6">
        <v>5.9</v>
      </c>
      <c r="F49" s="2">
        <v>5.2</v>
      </c>
      <c r="G49" s="2"/>
      <c r="H49" s="2">
        <v>6.5</v>
      </c>
      <c r="I49" s="6">
        <v>5.5</v>
      </c>
      <c r="J49" s="2"/>
      <c r="K49" s="2">
        <v>7.2</v>
      </c>
      <c r="L49" s="2">
        <v>5.7</v>
      </c>
      <c r="M49" s="2"/>
      <c r="N49" s="10">
        <v>6.7</v>
      </c>
      <c r="O49" s="2">
        <v>5.8</v>
      </c>
      <c r="P49" s="2"/>
    </row>
    <row r="50" spans="1:16" x14ac:dyDescent="0.3">
      <c r="A50" s="3">
        <v>72</v>
      </c>
      <c r="B50" s="11"/>
      <c r="C50" s="3"/>
      <c r="D50" s="3"/>
      <c r="E50" s="7">
        <v>5.6</v>
      </c>
      <c r="F50" s="3">
        <v>5.0999999999999996</v>
      </c>
      <c r="G50" s="3"/>
      <c r="H50" s="3">
        <v>6.2</v>
      </c>
      <c r="I50" s="7">
        <v>5.3</v>
      </c>
      <c r="J50" s="3"/>
      <c r="K50" s="3">
        <v>6.9</v>
      </c>
      <c r="L50" s="3">
        <v>5.5</v>
      </c>
      <c r="M50" s="3"/>
      <c r="N50" s="11">
        <v>6.2</v>
      </c>
      <c r="O50" s="3">
        <v>5.6</v>
      </c>
      <c r="P50" s="3"/>
    </row>
    <row r="51" spans="1:16" x14ac:dyDescent="0.3">
      <c r="A51" s="3">
        <v>74</v>
      </c>
      <c r="B51" s="11"/>
      <c r="C51" s="3"/>
      <c r="D51" s="3"/>
      <c r="E51" s="7">
        <v>5.3</v>
      </c>
      <c r="F51" s="3"/>
      <c r="G51" s="3"/>
      <c r="H51" s="3">
        <v>5.9</v>
      </c>
      <c r="I51" s="7">
        <v>5.2</v>
      </c>
      <c r="J51" s="3"/>
      <c r="K51" s="3">
        <v>6.5</v>
      </c>
      <c r="L51" s="3">
        <v>5.3</v>
      </c>
      <c r="M51" s="3"/>
      <c r="N51" s="11">
        <v>5.8</v>
      </c>
      <c r="O51" s="3">
        <v>5.5</v>
      </c>
      <c r="P51" s="3"/>
    </row>
    <row r="52" spans="1:16" x14ac:dyDescent="0.3">
      <c r="A52" s="2">
        <v>76</v>
      </c>
      <c r="B52" s="10"/>
      <c r="C52" s="2"/>
      <c r="D52" s="2"/>
      <c r="E52" s="6">
        <v>5</v>
      </c>
      <c r="F52" s="2"/>
      <c r="G52" s="2"/>
      <c r="H52" s="2">
        <v>5.6</v>
      </c>
      <c r="I52" s="6">
        <v>5.0999999999999996</v>
      </c>
      <c r="J52" s="2"/>
      <c r="K52" s="2">
        <v>6.2</v>
      </c>
      <c r="L52" s="2">
        <v>5.2</v>
      </c>
      <c r="M52" s="2"/>
      <c r="N52" s="10">
        <v>5.3</v>
      </c>
      <c r="O52" s="2">
        <v>5.3</v>
      </c>
      <c r="P52" s="2"/>
    </row>
    <row r="53" spans="1:16" x14ac:dyDescent="0.3">
      <c r="A53" s="2">
        <v>78</v>
      </c>
      <c r="B53" s="10"/>
      <c r="C53" s="2"/>
      <c r="D53" s="2"/>
      <c r="E53" s="6">
        <v>4.9000000000000004</v>
      </c>
      <c r="F53" s="2"/>
      <c r="G53" s="2"/>
      <c r="H53" s="2">
        <v>5.3</v>
      </c>
      <c r="I53" s="6"/>
      <c r="J53" s="2"/>
      <c r="K53" s="2">
        <v>5.9</v>
      </c>
      <c r="L53" s="2">
        <v>5.0999999999999996</v>
      </c>
      <c r="M53" s="2"/>
      <c r="N53" s="10">
        <v>4.9000000000000004</v>
      </c>
      <c r="O53" s="2">
        <v>5.2</v>
      </c>
      <c r="P53" s="2"/>
    </row>
    <row r="54" spans="1:16" x14ac:dyDescent="0.3">
      <c r="A54" s="3">
        <v>80</v>
      </c>
      <c r="B54" s="11"/>
      <c r="C54" s="3"/>
      <c r="D54" s="3"/>
      <c r="E54" s="7"/>
      <c r="F54" s="3"/>
      <c r="G54" s="3"/>
      <c r="H54" s="3">
        <v>5.0999999999999996</v>
      </c>
      <c r="I54" s="7"/>
      <c r="J54" s="3"/>
      <c r="K54" s="3">
        <v>5.5</v>
      </c>
      <c r="L54" s="3">
        <v>5</v>
      </c>
      <c r="M54" s="3"/>
      <c r="N54" s="11">
        <v>4.5</v>
      </c>
      <c r="O54" s="3">
        <v>5</v>
      </c>
      <c r="P54" s="3"/>
    </row>
    <row r="55" spans="1:16" x14ac:dyDescent="0.3">
      <c r="A55" s="3">
        <v>82</v>
      </c>
      <c r="B55" s="11"/>
      <c r="C55" s="3"/>
      <c r="D55" s="3"/>
      <c r="E55" s="7"/>
      <c r="F55" s="3"/>
      <c r="G55" s="3"/>
      <c r="H55" s="3">
        <v>4.9000000000000004</v>
      </c>
      <c r="I55" s="7"/>
      <c r="J55" s="3"/>
      <c r="K55" s="3">
        <v>5.2</v>
      </c>
      <c r="L55" s="3">
        <v>4.9000000000000004</v>
      </c>
      <c r="M55" s="3"/>
      <c r="N55" s="11">
        <v>4.0999999999999996</v>
      </c>
      <c r="O55" s="3">
        <v>4.8</v>
      </c>
      <c r="P55" s="3"/>
    </row>
    <row r="56" spans="1:16" x14ac:dyDescent="0.3">
      <c r="A56" s="2">
        <v>84</v>
      </c>
      <c r="B56" s="10"/>
      <c r="C56" s="2"/>
      <c r="D56" s="2"/>
      <c r="E56" s="6"/>
      <c r="F56" s="2"/>
      <c r="G56" s="2"/>
      <c r="H56" s="2"/>
      <c r="I56" s="6"/>
      <c r="J56" s="2"/>
      <c r="K56" s="2">
        <v>4.9000000000000004</v>
      </c>
      <c r="L56" s="2"/>
      <c r="M56" s="2"/>
      <c r="N56" s="10">
        <v>3.7</v>
      </c>
      <c r="O56" s="2">
        <v>4.7</v>
      </c>
      <c r="P56" s="2"/>
    </row>
    <row r="57" spans="1:16" x14ac:dyDescent="0.3">
      <c r="A57" s="2">
        <v>86</v>
      </c>
      <c r="B57" s="10"/>
      <c r="C57" s="2"/>
      <c r="D57" s="2"/>
      <c r="E57" s="6"/>
      <c r="F57" s="2"/>
      <c r="G57" s="2"/>
      <c r="H57" s="2"/>
      <c r="I57" s="6"/>
      <c r="J57" s="2"/>
      <c r="K57" s="2">
        <v>4.5</v>
      </c>
      <c r="L57" s="2"/>
      <c r="M57" s="2"/>
      <c r="N57" s="10">
        <v>3.3</v>
      </c>
      <c r="O57" s="2">
        <v>4.2</v>
      </c>
      <c r="P57" s="2"/>
    </row>
    <row r="58" spans="1:16" x14ac:dyDescent="0.3">
      <c r="A58" s="3">
        <v>88</v>
      </c>
      <c r="B58" s="11"/>
      <c r="C58" s="3"/>
      <c r="D58" s="3"/>
      <c r="E58" s="7"/>
      <c r="F58" s="3"/>
      <c r="G58" s="3"/>
      <c r="H58" s="3"/>
      <c r="I58" s="7"/>
      <c r="J58" s="3"/>
      <c r="K58" s="3">
        <v>4.2</v>
      </c>
      <c r="L58" s="3"/>
      <c r="M58" s="3"/>
      <c r="N58" s="11">
        <v>2.9</v>
      </c>
      <c r="O58" s="3">
        <v>3.6</v>
      </c>
      <c r="P58" s="3"/>
    </row>
    <row r="59" spans="1:16" x14ac:dyDescent="0.3">
      <c r="A59" s="3">
        <v>90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>
        <v>2.6</v>
      </c>
      <c r="O59" s="3"/>
      <c r="P59" s="3"/>
    </row>
    <row r="60" spans="1:16" x14ac:dyDescent="0.3">
      <c r="A60" s="3">
        <v>92</v>
      </c>
      <c r="B60" s="11"/>
      <c r="C60" s="3"/>
      <c r="D60" s="3"/>
      <c r="E60" s="7"/>
      <c r="F60" s="3"/>
      <c r="G60" s="3"/>
      <c r="H60" s="3"/>
      <c r="I60" s="7"/>
      <c r="J60" s="3"/>
      <c r="K60" s="3"/>
      <c r="L60" s="3"/>
      <c r="M60" s="3"/>
      <c r="N60" s="11">
        <v>2.2000000000000002</v>
      </c>
      <c r="O60" s="3"/>
      <c r="P60" s="3"/>
    </row>
    <row r="61" spans="1:16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 t="s">
        <v>36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="85" zoomScaleNormal="85" workbookViewId="0">
      <selection activeCell="Z15" sqref="Q15:Z15"/>
    </sheetView>
  </sheetViews>
  <sheetFormatPr defaultRowHeight="16.5" x14ac:dyDescent="0.3"/>
  <cols>
    <col min="1" max="1" width="30.875" bestFit="1" customWidth="1"/>
    <col min="2" max="16" width="6.625" customWidth="1"/>
  </cols>
  <sheetData>
    <row r="1" spans="1:16" ht="17.25" x14ac:dyDescent="0.3">
      <c r="A1" s="12" t="s">
        <v>2</v>
      </c>
      <c r="B1" s="8">
        <v>17.2</v>
      </c>
      <c r="C1" s="8">
        <v>17.2</v>
      </c>
      <c r="D1" s="8">
        <v>17.2</v>
      </c>
      <c r="E1" s="5">
        <v>34.700000000000003</v>
      </c>
      <c r="F1" s="5">
        <v>34.700000000000003</v>
      </c>
      <c r="G1" s="5">
        <v>34.700000000000003</v>
      </c>
      <c r="H1" s="1">
        <v>40.6</v>
      </c>
      <c r="I1" s="1">
        <v>40.6</v>
      </c>
      <c r="J1" s="1">
        <v>40.6</v>
      </c>
      <c r="K1" s="1">
        <v>46.4</v>
      </c>
      <c r="L1" s="1">
        <v>46.4</v>
      </c>
      <c r="M1" s="1">
        <v>46.4</v>
      </c>
      <c r="N1" s="9">
        <v>52.2</v>
      </c>
      <c r="O1" s="9">
        <v>52.2</v>
      </c>
      <c r="P1" s="9">
        <v>52.2</v>
      </c>
    </row>
    <row r="2" spans="1:16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</row>
    <row r="3" spans="1:16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</row>
    <row r="4" spans="1:16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1:16" ht="17.25" x14ac:dyDescent="0.3">
      <c r="A9" s="13" t="s">
        <v>5</v>
      </c>
      <c r="B9" s="9">
        <v>48.5</v>
      </c>
      <c r="C9" s="9">
        <v>48.5</v>
      </c>
      <c r="D9" s="9">
        <v>48.5</v>
      </c>
      <c r="E9" s="9">
        <v>48.5</v>
      </c>
      <c r="F9" s="9">
        <v>48.5</v>
      </c>
      <c r="G9" s="9">
        <v>48.5</v>
      </c>
      <c r="H9" s="9">
        <v>48.5</v>
      </c>
      <c r="I9" s="9">
        <v>48.5</v>
      </c>
      <c r="J9" s="9">
        <v>48.5</v>
      </c>
      <c r="K9" s="9">
        <v>48.5</v>
      </c>
      <c r="L9" s="9">
        <v>48.5</v>
      </c>
      <c r="M9" s="9">
        <v>48.5</v>
      </c>
      <c r="N9" s="9">
        <v>48.5</v>
      </c>
      <c r="O9" s="9">
        <v>48.5</v>
      </c>
      <c r="P9" s="9">
        <v>48.5</v>
      </c>
    </row>
    <row r="10" spans="1:16" ht="17.25" x14ac:dyDescent="0.3">
      <c r="A10" s="14" t="s">
        <v>6</v>
      </c>
      <c r="B10" s="15">
        <v>0</v>
      </c>
      <c r="C10" s="16">
        <v>30</v>
      </c>
      <c r="D10" s="16">
        <v>60</v>
      </c>
      <c r="E10" s="17">
        <v>0</v>
      </c>
      <c r="F10" s="16">
        <v>30</v>
      </c>
      <c r="G10" s="16">
        <v>60</v>
      </c>
      <c r="H10" s="17">
        <v>0</v>
      </c>
      <c r="I10" s="16">
        <v>30</v>
      </c>
      <c r="J10" s="16">
        <v>60</v>
      </c>
      <c r="K10" s="17">
        <v>0</v>
      </c>
      <c r="L10" s="16">
        <v>30</v>
      </c>
      <c r="M10" s="16">
        <v>60</v>
      </c>
      <c r="N10" s="17">
        <v>0</v>
      </c>
      <c r="O10" s="16">
        <v>30</v>
      </c>
      <c r="P10" s="16">
        <v>60</v>
      </c>
    </row>
    <row r="11" spans="1:16" ht="17.25" x14ac:dyDescent="0.3">
      <c r="A11" s="13" t="s">
        <v>82</v>
      </c>
      <c r="B11" s="28">
        <v>360</v>
      </c>
      <c r="C11" s="28">
        <v>360</v>
      </c>
      <c r="D11" s="28">
        <v>360</v>
      </c>
      <c r="E11" s="28">
        <v>360</v>
      </c>
      <c r="F11" s="28">
        <v>360</v>
      </c>
      <c r="G11" s="28">
        <v>360</v>
      </c>
      <c r="H11" s="28">
        <v>360</v>
      </c>
      <c r="I11" s="28">
        <v>360</v>
      </c>
      <c r="J11" s="28">
        <v>360</v>
      </c>
      <c r="K11" s="28">
        <v>360</v>
      </c>
      <c r="L11" s="28">
        <v>360</v>
      </c>
      <c r="M11" s="28">
        <v>360</v>
      </c>
      <c r="N11" s="28">
        <v>360</v>
      </c>
      <c r="O11" s="28">
        <v>360</v>
      </c>
      <c r="P11" s="28">
        <v>360</v>
      </c>
    </row>
    <row r="12" spans="1:16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34" t="s">
        <v>95</v>
      </c>
      <c r="B15" s="35">
        <v>0</v>
      </c>
      <c r="C15" s="36">
        <v>0</v>
      </c>
      <c r="D15" s="36">
        <v>0</v>
      </c>
      <c r="E15" s="37">
        <v>0</v>
      </c>
      <c r="F15" s="36">
        <v>0</v>
      </c>
      <c r="G15" s="36">
        <v>0</v>
      </c>
      <c r="H15" s="36">
        <v>0</v>
      </c>
      <c r="I15" s="37">
        <v>0</v>
      </c>
      <c r="J15" s="36">
        <v>0</v>
      </c>
      <c r="K15" s="36">
        <v>0</v>
      </c>
      <c r="L15" s="36">
        <v>0</v>
      </c>
      <c r="M15" s="36">
        <v>0</v>
      </c>
      <c r="N15" s="35">
        <v>0</v>
      </c>
      <c r="O15" s="36">
        <v>0</v>
      </c>
      <c r="P15" s="36">
        <v>0</v>
      </c>
    </row>
    <row r="16" spans="1:16" x14ac:dyDescent="0.3">
      <c r="A16" s="3">
        <v>10</v>
      </c>
      <c r="B16" s="11">
        <v>28.4</v>
      </c>
      <c r="C16" s="3"/>
      <c r="D16" s="3"/>
      <c r="E16" s="7">
        <v>31</v>
      </c>
      <c r="F16" s="3"/>
      <c r="G16" s="3"/>
      <c r="H16" s="3">
        <v>29.1</v>
      </c>
      <c r="I16" s="7"/>
      <c r="J16" s="3"/>
      <c r="K16" s="3"/>
      <c r="L16" s="3"/>
      <c r="M16" s="3"/>
      <c r="N16" s="11"/>
      <c r="O16" s="3"/>
      <c r="P16" s="3"/>
    </row>
    <row r="17" spans="1:16" x14ac:dyDescent="0.3">
      <c r="A17" s="3">
        <v>12</v>
      </c>
      <c r="B17" s="11">
        <v>26</v>
      </c>
      <c r="C17" s="3"/>
      <c r="D17" s="3"/>
      <c r="E17" s="7">
        <v>28.9</v>
      </c>
      <c r="F17" s="3"/>
      <c r="G17" s="3"/>
      <c r="H17" s="3">
        <v>27.3</v>
      </c>
      <c r="I17" s="7"/>
      <c r="J17" s="3"/>
      <c r="K17" s="3">
        <v>25</v>
      </c>
      <c r="L17" s="3"/>
      <c r="M17" s="3"/>
      <c r="N17" s="11">
        <v>22.3</v>
      </c>
      <c r="O17" s="3"/>
      <c r="P17" s="3"/>
    </row>
    <row r="18" spans="1:16" x14ac:dyDescent="0.3">
      <c r="A18" s="2">
        <v>14</v>
      </c>
      <c r="B18" s="10">
        <v>23.6</v>
      </c>
      <c r="C18" s="2"/>
      <c r="D18" s="2"/>
      <c r="E18" s="6">
        <v>26.9</v>
      </c>
      <c r="F18" s="2"/>
      <c r="G18" s="2"/>
      <c r="H18" s="2">
        <v>25.5</v>
      </c>
      <c r="I18" s="6"/>
      <c r="J18" s="2"/>
      <c r="K18" s="2">
        <v>23.6</v>
      </c>
      <c r="L18" s="2"/>
      <c r="M18" s="2"/>
      <c r="N18" s="10">
        <v>21.2</v>
      </c>
      <c r="O18" s="2"/>
      <c r="P18" s="2"/>
    </row>
    <row r="19" spans="1:16" x14ac:dyDescent="0.3">
      <c r="A19" s="2">
        <v>16</v>
      </c>
      <c r="B19" s="10">
        <v>21.7</v>
      </c>
      <c r="C19" s="2"/>
      <c r="D19" s="2"/>
      <c r="E19" s="6">
        <v>25</v>
      </c>
      <c r="F19" s="2"/>
      <c r="G19" s="2"/>
      <c r="H19" s="2">
        <v>24</v>
      </c>
      <c r="I19" s="6"/>
      <c r="J19" s="2"/>
      <c r="K19" s="2">
        <v>22.2</v>
      </c>
      <c r="L19" s="2"/>
      <c r="M19" s="2"/>
      <c r="N19" s="10">
        <v>20.2</v>
      </c>
      <c r="O19" s="2"/>
      <c r="P19" s="2"/>
    </row>
    <row r="20" spans="1:16" x14ac:dyDescent="0.3">
      <c r="A20" s="3">
        <v>18</v>
      </c>
      <c r="B20" s="11">
        <v>19.899999999999999</v>
      </c>
      <c r="C20" s="3"/>
      <c r="D20" s="3"/>
      <c r="E20" s="7">
        <v>23.2</v>
      </c>
      <c r="F20" s="3"/>
      <c r="G20" s="3"/>
      <c r="H20" s="3">
        <v>22.4</v>
      </c>
      <c r="I20" s="7"/>
      <c r="J20" s="3"/>
      <c r="K20" s="3">
        <v>21</v>
      </c>
      <c r="L20" s="3"/>
      <c r="M20" s="3"/>
      <c r="N20" s="11">
        <v>19.2</v>
      </c>
      <c r="O20" s="3"/>
      <c r="P20" s="3"/>
    </row>
    <row r="21" spans="1:16" x14ac:dyDescent="0.3">
      <c r="A21" s="3">
        <v>20</v>
      </c>
      <c r="B21" s="11">
        <v>18.3</v>
      </c>
      <c r="C21" s="3"/>
      <c r="D21" s="3"/>
      <c r="E21" s="7">
        <v>21.8</v>
      </c>
      <c r="F21" s="3"/>
      <c r="G21" s="3"/>
      <c r="H21" s="3">
        <v>21</v>
      </c>
      <c r="I21" s="7"/>
      <c r="J21" s="3"/>
      <c r="K21" s="3">
        <v>19.8</v>
      </c>
      <c r="L21" s="3"/>
      <c r="M21" s="3"/>
      <c r="N21" s="11">
        <v>18.2</v>
      </c>
      <c r="O21" s="3"/>
      <c r="P21" s="3"/>
    </row>
    <row r="22" spans="1:16" x14ac:dyDescent="0.3">
      <c r="A22" s="2">
        <v>22</v>
      </c>
      <c r="B22" s="10">
        <v>16.899999999999999</v>
      </c>
      <c r="C22" s="2"/>
      <c r="D22" s="2"/>
      <c r="E22" s="6">
        <v>20.3</v>
      </c>
      <c r="F22" s="2"/>
      <c r="G22" s="2"/>
      <c r="H22" s="2">
        <v>19.8</v>
      </c>
      <c r="I22" s="6"/>
      <c r="J22" s="2"/>
      <c r="K22" s="2">
        <v>18.7</v>
      </c>
      <c r="L22" s="2"/>
      <c r="M22" s="2"/>
      <c r="N22" s="10">
        <v>17.3</v>
      </c>
      <c r="O22" s="2"/>
      <c r="P22" s="2"/>
    </row>
    <row r="23" spans="1:16" x14ac:dyDescent="0.3">
      <c r="A23" s="2">
        <v>24</v>
      </c>
      <c r="B23" s="10">
        <v>15.7</v>
      </c>
      <c r="C23" s="2"/>
      <c r="D23" s="2"/>
      <c r="E23" s="6">
        <v>18.899999999999999</v>
      </c>
      <c r="F23" s="2"/>
      <c r="G23" s="2"/>
      <c r="H23" s="2">
        <v>18.600000000000001</v>
      </c>
      <c r="I23" s="6"/>
      <c r="J23" s="2"/>
      <c r="K23" s="2">
        <v>17.7</v>
      </c>
      <c r="L23" s="2"/>
      <c r="M23" s="2"/>
      <c r="N23" s="10">
        <v>16.399999999999999</v>
      </c>
      <c r="O23" s="2"/>
      <c r="P23" s="2"/>
    </row>
    <row r="24" spans="1:16" x14ac:dyDescent="0.3">
      <c r="A24" s="3">
        <v>26</v>
      </c>
      <c r="B24" s="11">
        <v>14.4</v>
      </c>
      <c r="C24" s="3"/>
      <c r="D24" s="3"/>
      <c r="E24" s="7">
        <v>17.7</v>
      </c>
      <c r="F24" s="3"/>
      <c r="G24" s="3"/>
      <c r="H24" s="3">
        <v>17.399999999999999</v>
      </c>
      <c r="I24" s="7"/>
      <c r="J24" s="3"/>
      <c r="K24" s="3">
        <v>16.8</v>
      </c>
      <c r="L24" s="3"/>
      <c r="M24" s="3"/>
      <c r="N24" s="11">
        <v>15.7</v>
      </c>
      <c r="O24" s="3"/>
      <c r="P24" s="3"/>
    </row>
    <row r="25" spans="1:16" x14ac:dyDescent="0.3">
      <c r="A25" s="3">
        <v>28</v>
      </c>
      <c r="B25" s="11">
        <v>13.2</v>
      </c>
      <c r="C25" s="3"/>
      <c r="D25" s="3"/>
      <c r="E25" s="7">
        <v>16.7</v>
      </c>
      <c r="F25" s="3"/>
      <c r="G25" s="3"/>
      <c r="H25" s="3">
        <v>16.399999999999999</v>
      </c>
      <c r="I25" s="7"/>
      <c r="J25" s="3"/>
      <c r="K25" s="3">
        <v>15.8</v>
      </c>
      <c r="L25" s="3"/>
      <c r="M25" s="3"/>
      <c r="N25" s="11">
        <v>14.9</v>
      </c>
      <c r="O25" s="3"/>
      <c r="P25" s="3"/>
    </row>
    <row r="26" spans="1:16" x14ac:dyDescent="0.3">
      <c r="A26" s="2">
        <v>30</v>
      </c>
      <c r="B26" s="10">
        <v>12.3</v>
      </c>
      <c r="C26" s="2"/>
      <c r="D26" s="2"/>
      <c r="E26" s="6">
        <v>15.7</v>
      </c>
      <c r="F26" s="2"/>
      <c r="G26" s="2"/>
      <c r="H26" s="2">
        <v>15.6</v>
      </c>
      <c r="I26" s="6"/>
      <c r="J26" s="2"/>
      <c r="K26" s="2">
        <v>14.9</v>
      </c>
      <c r="L26" s="2"/>
      <c r="M26" s="2"/>
      <c r="N26" s="10">
        <v>14.2</v>
      </c>
      <c r="O26" s="2"/>
      <c r="P26" s="2"/>
    </row>
    <row r="27" spans="1:16" x14ac:dyDescent="0.3">
      <c r="A27" s="2">
        <v>32</v>
      </c>
      <c r="B27" s="10">
        <v>11.4</v>
      </c>
      <c r="C27" s="2">
        <v>9.6</v>
      </c>
      <c r="D27" s="2"/>
      <c r="E27" s="6">
        <v>14.7</v>
      </c>
      <c r="F27" s="2"/>
      <c r="G27" s="2"/>
      <c r="H27" s="2">
        <v>14.7</v>
      </c>
      <c r="I27" s="6"/>
      <c r="J27" s="2"/>
      <c r="K27" s="2">
        <v>14.2</v>
      </c>
      <c r="L27" s="2"/>
      <c r="M27" s="2"/>
      <c r="N27" s="10">
        <v>13.4</v>
      </c>
      <c r="O27" s="2"/>
      <c r="P27" s="2"/>
    </row>
    <row r="28" spans="1:16" x14ac:dyDescent="0.3">
      <c r="A28" s="3">
        <v>34</v>
      </c>
      <c r="B28" s="11">
        <v>10.6</v>
      </c>
      <c r="C28" s="3">
        <v>9</v>
      </c>
      <c r="D28" s="3"/>
      <c r="E28" s="7">
        <v>13.7</v>
      </c>
      <c r="F28" s="3"/>
      <c r="G28" s="3"/>
      <c r="H28" s="3">
        <v>13.9</v>
      </c>
      <c r="I28" s="7"/>
      <c r="J28" s="3"/>
      <c r="K28" s="3">
        <v>13.5</v>
      </c>
      <c r="L28" s="3"/>
      <c r="M28" s="3"/>
      <c r="N28" s="11">
        <v>12.8</v>
      </c>
      <c r="O28" s="3"/>
      <c r="P28" s="3"/>
    </row>
    <row r="29" spans="1:16" x14ac:dyDescent="0.3">
      <c r="A29" s="3">
        <v>36</v>
      </c>
      <c r="B29" s="11">
        <v>9.8000000000000007</v>
      </c>
      <c r="C29" s="3">
        <v>8.4</v>
      </c>
      <c r="D29" s="3"/>
      <c r="E29" s="7">
        <v>12.9</v>
      </c>
      <c r="F29" s="3">
        <v>9.1999999999999993</v>
      </c>
      <c r="G29" s="3"/>
      <c r="H29" s="3">
        <v>13</v>
      </c>
      <c r="I29" s="7">
        <v>9</v>
      </c>
      <c r="J29" s="3"/>
      <c r="K29" s="3">
        <v>12.8</v>
      </c>
      <c r="L29" s="3"/>
      <c r="M29" s="3"/>
      <c r="N29" s="11">
        <v>12.3</v>
      </c>
      <c r="O29" s="3"/>
      <c r="P29" s="3"/>
    </row>
    <row r="30" spans="1:16" x14ac:dyDescent="0.3">
      <c r="A30" s="2">
        <v>38</v>
      </c>
      <c r="B30" s="10">
        <v>9.1</v>
      </c>
      <c r="C30" s="2">
        <v>7.8</v>
      </c>
      <c r="D30" s="2"/>
      <c r="E30" s="6">
        <v>12.2</v>
      </c>
      <c r="F30" s="2">
        <v>8.6999999999999993</v>
      </c>
      <c r="G30" s="2"/>
      <c r="H30" s="2">
        <v>12.2</v>
      </c>
      <c r="I30" s="6">
        <v>8.5</v>
      </c>
      <c r="J30" s="2"/>
      <c r="K30" s="2">
        <v>12.1</v>
      </c>
      <c r="L30" s="2">
        <v>8.3000000000000007</v>
      </c>
      <c r="M30" s="2"/>
      <c r="N30" s="10">
        <v>11.7</v>
      </c>
      <c r="O30" s="2">
        <v>7.9</v>
      </c>
      <c r="P30" s="2"/>
    </row>
    <row r="31" spans="1:16" x14ac:dyDescent="0.3">
      <c r="A31" s="2">
        <v>40</v>
      </c>
      <c r="B31" s="10">
        <v>8.5</v>
      </c>
      <c r="C31" s="2">
        <v>7.2</v>
      </c>
      <c r="D31" s="2"/>
      <c r="E31" s="6">
        <v>11.5</v>
      </c>
      <c r="F31" s="2">
        <v>8.1999999999999993</v>
      </c>
      <c r="G31" s="2"/>
      <c r="H31" s="2">
        <v>11.6</v>
      </c>
      <c r="I31" s="6">
        <v>8.1</v>
      </c>
      <c r="J31" s="2"/>
      <c r="K31" s="2">
        <v>11.4</v>
      </c>
      <c r="L31" s="2">
        <v>7.9</v>
      </c>
      <c r="M31" s="2"/>
      <c r="N31" s="10">
        <v>11.1</v>
      </c>
      <c r="O31" s="2">
        <v>7.6</v>
      </c>
      <c r="P31" s="2"/>
    </row>
    <row r="32" spans="1:16" x14ac:dyDescent="0.3">
      <c r="A32" s="3">
        <v>42</v>
      </c>
      <c r="B32" s="11">
        <v>7.9</v>
      </c>
      <c r="C32" s="3">
        <v>6.7</v>
      </c>
      <c r="D32" s="3"/>
      <c r="E32" s="7">
        <v>10.8</v>
      </c>
      <c r="F32" s="3">
        <v>7.8</v>
      </c>
      <c r="G32" s="3"/>
      <c r="H32" s="3">
        <v>11</v>
      </c>
      <c r="I32" s="7">
        <v>7.7</v>
      </c>
      <c r="J32" s="3"/>
      <c r="K32" s="3">
        <v>10.9</v>
      </c>
      <c r="L32" s="3">
        <v>7.5</v>
      </c>
      <c r="M32" s="3"/>
      <c r="N32" s="11">
        <v>10.6</v>
      </c>
      <c r="O32" s="3">
        <v>7.3</v>
      </c>
      <c r="P32" s="3"/>
    </row>
    <row r="33" spans="1:16" x14ac:dyDescent="0.3">
      <c r="A33" s="3">
        <v>44</v>
      </c>
      <c r="B33" s="11">
        <v>7.3</v>
      </c>
      <c r="C33" s="3">
        <v>6.2</v>
      </c>
      <c r="D33" s="3"/>
      <c r="E33" s="7">
        <v>10.1</v>
      </c>
      <c r="F33" s="3">
        <v>7.3</v>
      </c>
      <c r="G33" s="3"/>
      <c r="H33" s="3">
        <v>10.4</v>
      </c>
      <c r="I33" s="7">
        <v>7.4</v>
      </c>
      <c r="J33" s="3"/>
      <c r="K33" s="3">
        <v>10.4</v>
      </c>
      <c r="L33" s="3">
        <v>7.2</v>
      </c>
      <c r="M33" s="3"/>
      <c r="N33" s="11">
        <v>10</v>
      </c>
      <c r="O33" s="3">
        <v>7</v>
      </c>
      <c r="P33" s="3"/>
    </row>
    <row r="34" spans="1:16" x14ac:dyDescent="0.3">
      <c r="A34" s="2">
        <v>46</v>
      </c>
      <c r="B34" s="10">
        <v>6.7</v>
      </c>
      <c r="C34" s="2">
        <v>5.8</v>
      </c>
      <c r="D34" s="2"/>
      <c r="E34" s="6">
        <v>9.5</v>
      </c>
      <c r="F34" s="2">
        <v>6.9</v>
      </c>
      <c r="G34" s="2"/>
      <c r="H34" s="2">
        <v>9.8000000000000007</v>
      </c>
      <c r="I34" s="6">
        <v>7</v>
      </c>
      <c r="J34" s="2"/>
      <c r="K34" s="2">
        <v>9.9</v>
      </c>
      <c r="L34" s="2">
        <v>6.9</v>
      </c>
      <c r="M34" s="2"/>
      <c r="N34" s="10">
        <v>9.6</v>
      </c>
      <c r="O34" s="2">
        <v>6.7</v>
      </c>
      <c r="P34" s="2"/>
    </row>
    <row r="35" spans="1:16" x14ac:dyDescent="0.3">
      <c r="A35" s="2">
        <v>48</v>
      </c>
      <c r="B35" s="10">
        <v>6.3</v>
      </c>
      <c r="C35" s="2">
        <v>5.3</v>
      </c>
      <c r="D35" s="2">
        <v>3.7</v>
      </c>
      <c r="E35" s="6">
        <v>9</v>
      </c>
      <c r="F35" s="2">
        <v>6.6</v>
      </c>
      <c r="G35" s="2"/>
      <c r="H35" s="2">
        <v>9.1999999999999993</v>
      </c>
      <c r="I35" s="6">
        <v>6.7</v>
      </c>
      <c r="J35" s="2"/>
      <c r="K35" s="2">
        <v>9.4</v>
      </c>
      <c r="L35" s="2">
        <v>6.6</v>
      </c>
      <c r="M35" s="2"/>
      <c r="N35" s="10">
        <v>9.1999999999999993</v>
      </c>
      <c r="O35" s="2">
        <v>6.4</v>
      </c>
      <c r="P35" s="2"/>
    </row>
    <row r="36" spans="1:16" x14ac:dyDescent="0.3">
      <c r="A36" s="3">
        <v>50</v>
      </c>
      <c r="B36" s="11">
        <v>5.9</v>
      </c>
      <c r="C36" s="3">
        <v>5</v>
      </c>
      <c r="D36" s="3">
        <v>3.5</v>
      </c>
      <c r="E36" s="7">
        <v>8.5</v>
      </c>
      <c r="F36" s="3">
        <v>6.2</v>
      </c>
      <c r="G36" s="3">
        <v>3</v>
      </c>
      <c r="H36" s="3">
        <v>8.8000000000000007</v>
      </c>
      <c r="I36" s="7">
        <v>6.3</v>
      </c>
      <c r="J36" s="3">
        <v>3</v>
      </c>
      <c r="K36" s="3">
        <v>8.9</v>
      </c>
      <c r="L36" s="3">
        <v>6.3</v>
      </c>
      <c r="M36" s="3"/>
      <c r="N36" s="11">
        <v>8.8000000000000007</v>
      </c>
      <c r="O36" s="3">
        <v>6.1</v>
      </c>
      <c r="P36" s="3"/>
    </row>
    <row r="37" spans="1:16" x14ac:dyDescent="0.3">
      <c r="A37" s="3">
        <v>52</v>
      </c>
      <c r="B37" s="11">
        <v>5.4</v>
      </c>
      <c r="C37" s="3">
        <v>4.5999999999999996</v>
      </c>
      <c r="D37" s="3">
        <v>3.3</v>
      </c>
      <c r="E37" s="7">
        <v>8.1</v>
      </c>
      <c r="F37" s="3">
        <v>5.9</v>
      </c>
      <c r="G37" s="3">
        <v>2.9</v>
      </c>
      <c r="H37" s="3">
        <v>8.4</v>
      </c>
      <c r="I37" s="7">
        <v>6</v>
      </c>
      <c r="J37" s="3">
        <v>2.9</v>
      </c>
      <c r="K37" s="3">
        <v>8.4</v>
      </c>
      <c r="L37" s="3">
        <v>6</v>
      </c>
      <c r="M37" s="3">
        <v>2.9</v>
      </c>
      <c r="N37" s="11">
        <v>8.4</v>
      </c>
      <c r="O37" s="3">
        <v>5.9</v>
      </c>
      <c r="P37" s="3">
        <v>2.8</v>
      </c>
    </row>
    <row r="38" spans="1:16" x14ac:dyDescent="0.3">
      <c r="A38" s="2">
        <v>54</v>
      </c>
      <c r="B38" s="10">
        <v>5</v>
      </c>
      <c r="C38" s="2">
        <v>4.3</v>
      </c>
      <c r="D38" s="2">
        <v>3.2</v>
      </c>
      <c r="E38" s="6">
        <v>7.6</v>
      </c>
      <c r="F38" s="2">
        <v>5.6</v>
      </c>
      <c r="G38" s="2">
        <v>2.8</v>
      </c>
      <c r="H38" s="2">
        <v>7.9</v>
      </c>
      <c r="I38" s="6">
        <v>5.7</v>
      </c>
      <c r="J38" s="2">
        <v>2.8</v>
      </c>
      <c r="K38" s="2">
        <v>8</v>
      </c>
      <c r="L38" s="2">
        <v>5.7</v>
      </c>
      <c r="M38" s="2">
        <v>2.8</v>
      </c>
      <c r="N38" s="10">
        <v>8</v>
      </c>
      <c r="O38" s="2">
        <v>5.7</v>
      </c>
      <c r="P38" s="2">
        <v>2.8</v>
      </c>
    </row>
    <row r="39" spans="1:16" x14ac:dyDescent="0.3">
      <c r="A39" s="2">
        <v>56</v>
      </c>
      <c r="B39" s="10">
        <v>4.5999999999999996</v>
      </c>
      <c r="C39" s="2">
        <v>4</v>
      </c>
      <c r="D39" s="2">
        <v>3.1</v>
      </c>
      <c r="E39" s="6">
        <v>7.1</v>
      </c>
      <c r="F39" s="2">
        <v>5.2</v>
      </c>
      <c r="G39" s="2">
        <v>2.7</v>
      </c>
      <c r="H39" s="2">
        <v>7.5</v>
      </c>
      <c r="I39" s="6">
        <v>5.4</v>
      </c>
      <c r="J39" s="2">
        <v>2.7</v>
      </c>
      <c r="K39" s="2">
        <v>7.6</v>
      </c>
      <c r="L39" s="2">
        <v>5.5</v>
      </c>
      <c r="M39" s="2">
        <v>2.8</v>
      </c>
      <c r="N39" s="10">
        <v>7.5</v>
      </c>
      <c r="O39" s="2">
        <v>5.4</v>
      </c>
      <c r="P39" s="2">
        <v>2.7</v>
      </c>
    </row>
    <row r="40" spans="1:16" x14ac:dyDescent="0.3">
      <c r="A40" s="3">
        <v>58</v>
      </c>
      <c r="B40" s="11">
        <v>4.2</v>
      </c>
      <c r="C40" s="3">
        <v>3.7</v>
      </c>
      <c r="D40" s="3"/>
      <c r="E40" s="7">
        <v>6.7</v>
      </c>
      <c r="F40" s="3">
        <v>5</v>
      </c>
      <c r="G40" s="3">
        <v>2.6</v>
      </c>
      <c r="H40" s="3">
        <v>7.1</v>
      </c>
      <c r="I40" s="7">
        <v>5.2</v>
      </c>
      <c r="J40" s="3">
        <v>2.7</v>
      </c>
      <c r="K40" s="3">
        <v>7.3</v>
      </c>
      <c r="L40" s="3">
        <v>5.2</v>
      </c>
      <c r="M40" s="3">
        <v>2.7</v>
      </c>
      <c r="N40" s="11">
        <v>7.2</v>
      </c>
      <c r="O40" s="3">
        <v>5.2</v>
      </c>
      <c r="P40" s="3">
        <v>2.7</v>
      </c>
    </row>
    <row r="41" spans="1:16" x14ac:dyDescent="0.3">
      <c r="A41" s="3">
        <v>60</v>
      </c>
      <c r="B41" s="11">
        <v>3.8</v>
      </c>
      <c r="C41" s="3">
        <v>3.5</v>
      </c>
      <c r="D41" s="3"/>
      <c r="E41" s="7">
        <v>6.4</v>
      </c>
      <c r="F41" s="3">
        <v>4.7</v>
      </c>
      <c r="G41" s="3">
        <v>2.6</v>
      </c>
      <c r="H41" s="3">
        <v>6.7</v>
      </c>
      <c r="I41" s="7">
        <v>4.9000000000000004</v>
      </c>
      <c r="J41" s="3">
        <v>2.6</v>
      </c>
      <c r="K41" s="3">
        <v>6.9</v>
      </c>
      <c r="L41" s="3">
        <v>5</v>
      </c>
      <c r="M41" s="3">
        <v>2.7</v>
      </c>
      <c r="N41" s="11">
        <v>6.9</v>
      </c>
      <c r="O41" s="3">
        <v>5</v>
      </c>
      <c r="P41" s="3">
        <v>2.7</v>
      </c>
    </row>
    <row r="42" spans="1:16" x14ac:dyDescent="0.3">
      <c r="A42" s="2">
        <v>62</v>
      </c>
      <c r="B42" s="10">
        <v>3.5</v>
      </c>
      <c r="C42" s="2">
        <v>3.3</v>
      </c>
      <c r="D42" s="2"/>
      <c r="E42" s="6">
        <v>6</v>
      </c>
      <c r="F42" s="2">
        <v>4.5</v>
      </c>
      <c r="G42" s="2">
        <v>2.6</v>
      </c>
      <c r="H42" s="2">
        <v>6.3</v>
      </c>
      <c r="I42" s="6">
        <v>4.7</v>
      </c>
      <c r="J42" s="2">
        <v>2.6</v>
      </c>
      <c r="K42" s="2">
        <v>6.6</v>
      </c>
      <c r="L42" s="2">
        <v>4.8</v>
      </c>
      <c r="M42" s="2">
        <v>2.6</v>
      </c>
      <c r="N42" s="10">
        <v>6.6</v>
      </c>
      <c r="O42" s="2">
        <v>4.8</v>
      </c>
      <c r="P42" s="2">
        <v>2.6</v>
      </c>
    </row>
    <row r="43" spans="1:16" x14ac:dyDescent="0.3">
      <c r="A43" s="2">
        <v>64</v>
      </c>
      <c r="B43" s="10">
        <v>3.3</v>
      </c>
      <c r="C43" s="2">
        <v>3.2</v>
      </c>
      <c r="D43" s="2"/>
      <c r="E43" s="6">
        <v>5.7</v>
      </c>
      <c r="F43" s="2">
        <v>4.2</v>
      </c>
      <c r="G43" s="2">
        <v>2.6</v>
      </c>
      <c r="H43" s="2">
        <v>6</v>
      </c>
      <c r="I43" s="6">
        <v>4.4000000000000004</v>
      </c>
      <c r="J43" s="2">
        <v>2.6</v>
      </c>
      <c r="K43" s="2">
        <v>6.2</v>
      </c>
      <c r="L43" s="2">
        <v>4.5</v>
      </c>
      <c r="M43" s="2">
        <v>2.6</v>
      </c>
      <c r="N43" s="10">
        <v>6.3</v>
      </c>
      <c r="O43" s="2">
        <v>4.5999999999999996</v>
      </c>
      <c r="P43" s="2">
        <v>2.6</v>
      </c>
    </row>
    <row r="44" spans="1:16" x14ac:dyDescent="0.3">
      <c r="A44" s="3">
        <v>66</v>
      </c>
      <c r="B44" s="11">
        <v>3.2</v>
      </c>
      <c r="C44" s="3"/>
      <c r="D44" s="3"/>
      <c r="E44" s="7">
        <v>5.3</v>
      </c>
      <c r="F44" s="3">
        <v>3.9</v>
      </c>
      <c r="G44" s="3"/>
      <c r="H44" s="3">
        <v>5.7</v>
      </c>
      <c r="I44" s="7">
        <v>4.2</v>
      </c>
      <c r="J44" s="3">
        <v>2.6</v>
      </c>
      <c r="K44" s="3">
        <v>5.9</v>
      </c>
      <c r="L44" s="3">
        <v>4.3</v>
      </c>
      <c r="M44" s="3">
        <v>2.6</v>
      </c>
      <c r="N44" s="11">
        <v>6</v>
      </c>
      <c r="O44" s="3">
        <v>4.4000000000000004</v>
      </c>
      <c r="P44" s="3">
        <v>2.6</v>
      </c>
    </row>
    <row r="45" spans="1:16" x14ac:dyDescent="0.3">
      <c r="A45" s="3">
        <v>68</v>
      </c>
      <c r="B45" s="11"/>
      <c r="C45" s="3"/>
      <c r="D45" s="3"/>
      <c r="E45" s="7">
        <v>5</v>
      </c>
      <c r="F45" s="3">
        <v>3.7</v>
      </c>
      <c r="G45" s="3"/>
      <c r="H45" s="3">
        <v>5.4</v>
      </c>
      <c r="I45" s="7">
        <v>4</v>
      </c>
      <c r="J45" s="3"/>
      <c r="K45" s="3">
        <v>5.6</v>
      </c>
      <c r="L45" s="3">
        <v>4.0999999999999996</v>
      </c>
      <c r="M45" s="3">
        <v>2.6</v>
      </c>
      <c r="N45" s="11">
        <v>5.7</v>
      </c>
      <c r="O45" s="3">
        <v>4.2</v>
      </c>
      <c r="P45" s="3">
        <v>2.6</v>
      </c>
    </row>
    <row r="46" spans="1:16" x14ac:dyDescent="0.3">
      <c r="A46" s="2">
        <v>70</v>
      </c>
      <c r="B46" s="10"/>
      <c r="C46" s="2"/>
      <c r="D46" s="2"/>
      <c r="E46" s="6">
        <v>4.7</v>
      </c>
      <c r="F46" s="2">
        <v>3.5</v>
      </c>
      <c r="G46" s="2"/>
      <c r="H46" s="2">
        <v>5.0999999999999996</v>
      </c>
      <c r="I46" s="6">
        <v>3.8</v>
      </c>
      <c r="J46" s="2"/>
      <c r="K46" s="2">
        <v>5.3</v>
      </c>
      <c r="L46" s="2">
        <v>4</v>
      </c>
      <c r="M46" s="2">
        <v>2.6</v>
      </c>
      <c r="N46" s="10">
        <v>5.4</v>
      </c>
      <c r="O46" s="2">
        <v>4</v>
      </c>
      <c r="P46" s="2">
        <v>2.6</v>
      </c>
    </row>
    <row r="47" spans="1:16" x14ac:dyDescent="0.3">
      <c r="A47" s="2">
        <v>72</v>
      </c>
      <c r="B47" s="10"/>
      <c r="C47" s="2"/>
      <c r="D47" s="2"/>
      <c r="E47" s="6">
        <v>4.4000000000000004</v>
      </c>
      <c r="F47" s="2">
        <v>3.3</v>
      </c>
      <c r="G47" s="2"/>
      <c r="H47" s="2">
        <v>4.8</v>
      </c>
      <c r="I47" s="6">
        <v>3.6</v>
      </c>
      <c r="J47" s="2"/>
      <c r="K47" s="2">
        <v>5.0999999999999996</v>
      </c>
      <c r="L47" s="2">
        <v>3.8</v>
      </c>
      <c r="M47" s="2"/>
      <c r="N47" s="10">
        <v>5.0999999999999996</v>
      </c>
      <c r="O47" s="2">
        <v>3.9</v>
      </c>
      <c r="P47" s="2">
        <v>2.6</v>
      </c>
    </row>
    <row r="48" spans="1:16" x14ac:dyDescent="0.3">
      <c r="A48" s="3">
        <v>74</v>
      </c>
      <c r="B48" s="11"/>
      <c r="C48" s="3"/>
      <c r="D48" s="3"/>
      <c r="E48" s="7">
        <v>4.0999999999999996</v>
      </c>
      <c r="F48" s="3">
        <v>3.2</v>
      </c>
      <c r="G48" s="3"/>
      <c r="H48" s="3">
        <v>4.5</v>
      </c>
      <c r="I48" s="7">
        <v>3.4</v>
      </c>
      <c r="J48" s="3"/>
      <c r="K48" s="3">
        <v>4.8</v>
      </c>
      <c r="L48" s="3">
        <v>3.6</v>
      </c>
      <c r="M48" s="3"/>
      <c r="N48" s="11">
        <v>4.7</v>
      </c>
      <c r="O48" s="3">
        <v>3.7</v>
      </c>
      <c r="P48" s="3"/>
    </row>
    <row r="49" spans="1:16" x14ac:dyDescent="0.3">
      <c r="A49" s="3">
        <v>76</v>
      </c>
      <c r="B49" s="11"/>
      <c r="C49" s="3"/>
      <c r="D49" s="3"/>
      <c r="E49" s="7">
        <v>3.9</v>
      </c>
      <c r="F49" s="3">
        <v>3.1</v>
      </c>
      <c r="G49" s="3"/>
      <c r="H49" s="3">
        <v>4.3</v>
      </c>
      <c r="I49" s="7">
        <v>3.3</v>
      </c>
      <c r="J49" s="3"/>
      <c r="K49" s="3">
        <v>4.5999999999999996</v>
      </c>
      <c r="L49" s="3">
        <v>3.5</v>
      </c>
      <c r="M49" s="3"/>
      <c r="N49" s="11">
        <v>4.3</v>
      </c>
      <c r="O49" s="3">
        <v>3.6</v>
      </c>
      <c r="P49" s="3"/>
    </row>
    <row r="50" spans="1:16" x14ac:dyDescent="0.3">
      <c r="A50" s="2">
        <v>78</v>
      </c>
      <c r="B50" s="10"/>
      <c r="C50" s="2"/>
      <c r="D50" s="2"/>
      <c r="E50" s="6">
        <v>3.6</v>
      </c>
      <c r="F50" s="2">
        <v>3.1</v>
      </c>
      <c r="G50" s="2"/>
      <c r="H50" s="2">
        <v>4.0999999999999996</v>
      </c>
      <c r="I50" s="6">
        <v>3.2</v>
      </c>
      <c r="J50" s="2"/>
      <c r="K50" s="2">
        <v>4.3</v>
      </c>
      <c r="L50" s="2">
        <v>3.3</v>
      </c>
      <c r="M50" s="2"/>
      <c r="N50" s="10">
        <v>4</v>
      </c>
      <c r="O50" s="2">
        <v>3.4</v>
      </c>
      <c r="P50" s="2"/>
    </row>
    <row r="51" spans="1:16" x14ac:dyDescent="0.3">
      <c r="A51" s="2">
        <v>80</v>
      </c>
      <c r="B51" s="10"/>
      <c r="C51" s="2"/>
      <c r="D51" s="2"/>
      <c r="E51" s="6">
        <v>3.4</v>
      </c>
      <c r="F51" s="2"/>
      <c r="G51" s="2"/>
      <c r="H51" s="2">
        <v>3.8</v>
      </c>
      <c r="I51" s="6">
        <v>3.1</v>
      </c>
      <c r="J51" s="2"/>
      <c r="K51" s="2">
        <v>4.0999999999999996</v>
      </c>
      <c r="L51" s="2">
        <v>3.2</v>
      </c>
      <c r="M51" s="2"/>
      <c r="N51" s="10">
        <v>3.6</v>
      </c>
      <c r="O51" s="2">
        <v>3.3</v>
      </c>
      <c r="P51" s="2"/>
    </row>
    <row r="52" spans="1:16" x14ac:dyDescent="0.3">
      <c r="A52" s="3">
        <v>82</v>
      </c>
      <c r="B52" s="11"/>
      <c r="C52" s="3"/>
      <c r="D52" s="3"/>
      <c r="E52" s="7">
        <v>3.2</v>
      </c>
      <c r="F52" s="3"/>
      <c r="G52" s="3"/>
      <c r="H52" s="3">
        <v>3.6</v>
      </c>
      <c r="I52" s="7">
        <v>3.1</v>
      </c>
      <c r="J52" s="3"/>
      <c r="K52" s="3">
        <v>3.9</v>
      </c>
      <c r="L52" s="3">
        <v>3.2</v>
      </c>
      <c r="M52" s="3"/>
      <c r="N52" s="11">
        <v>3.2</v>
      </c>
      <c r="O52" s="3">
        <v>3.2</v>
      </c>
      <c r="P52" s="3"/>
    </row>
    <row r="53" spans="1:16" x14ac:dyDescent="0.3">
      <c r="A53" s="3">
        <v>84</v>
      </c>
      <c r="B53" s="11"/>
      <c r="C53" s="3"/>
      <c r="D53" s="3"/>
      <c r="E53" s="7">
        <v>3.1</v>
      </c>
      <c r="F53" s="3"/>
      <c r="G53" s="3"/>
      <c r="H53" s="3">
        <v>3.4</v>
      </c>
      <c r="I53" s="7"/>
      <c r="J53" s="3"/>
      <c r="K53" s="3">
        <v>3.7</v>
      </c>
      <c r="L53" s="3">
        <v>3.1</v>
      </c>
      <c r="M53" s="3"/>
      <c r="N53" s="11">
        <v>2.8</v>
      </c>
      <c r="O53" s="3">
        <v>3.1</v>
      </c>
      <c r="P53" s="3"/>
    </row>
    <row r="54" spans="1:16" x14ac:dyDescent="0.3">
      <c r="A54" s="2">
        <v>86</v>
      </c>
      <c r="B54" s="10"/>
      <c r="C54" s="2"/>
      <c r="D54" s="2"/>
      <c r="E54" s="6"/>
      <c r="F54" s="2"/>
      <c r="G54" s="2"/>
      <c r="H54" s="2">
        <v>3.2</v>
      </c>
      <c r="I54" s="6"/>
      <c r="J54" s="2"/>
      <c r="K54" s="2">
        <v>3.5</v>
      </c>
      <c r="L54" s="2">
        <v>3.1</v>
      </c>
      <c r="M54" s="2"/>
      <c r="N54" s="10">
        <v>2.2999999999999998</v>
      </c>
      <c r="O54" s="2">
        <v>3</v>
      </c>
      <c r="P54" s="2"/>
    </row>
    <row r="55" spans="1:16" x14ac:dyDescent="0.3">
      <c r="A55" s="2">
        <v>88</v>
      </c>
      <c r="B55" s="10"/>
      <c r="C55" s="2"/>
      <c r="D55" s="2"/>
      <c r="E55" s="6"/>
      <c r="F55" s="2"/>
      <c r="G55" s="2"/>
      <c r="H55" s="2">
        <v>3.1</v>
      </c>
      <c r="I55" s="6"/>
      <c r="J55" s="2"/>
      <c r="K55" s="2">
        <v>3.2</v>
      </c>
      <c r="L55" s="2">
        <v>3.1</v>
      </c>
      <c r="M55" s="2"/>
      <c r="N55" s="10">
        <v>1.9</v>
      </c>
      <c r="O55" s="2">
        <v>2.9</v>
      </c>
      <c r="P55" s="2"/>
    </row>
    <row r="56" spans="1:16" x14ac:dyDescent="0.3">
      <c r="A56" s="3">
        <v>90</v>
      </c>
      <c r="B56" s="11"/>
      <c r="C56" s="3"/>
      <c r="D56" s="3"/>
      <c r="E56" s="7"/>
      <c r="F56" s="3"/>
      <c r="G56" s="3"/>
      <c r="H56" s="3"/>
      <c r="I56" s="7"/>
      <c r="J56" s="3"/>
      <c r="K56" s="3">
        <v>3</v>
      </c>
      <c r="L56" s="3"/>
      <c r="M56" s="3"/>
      <c r="N56" s="11">
        <v>1.5</v>
      </c>
      <c r="O56" s="3">
        <v>2.7</v>
      </c>
      <c r="P56" s="3"/>
    </row>
    <row r="57" spans="1:16" x14ac:dyDescent="0.3">
      <c r="A57" s="3">
        <v>92</v>
      </c>
      <c r="B57" s="11"/>
      <c r="C57" s="3"/>
      <c r="D57" s="3"/>
      <c r="E57" s="7"/>
      <c r="F57" s="3"/>
      <c r="G57" s="3"/>
      <c r="H57" s="3"/>
      <c r="I57" s="7"/>
      <c r="J57" s="3"/>
      <c r="K57" s="3">
        <v>2.7</v>
      </c>
      <c r="L57" s="3"/>
      <c r="M57" s="3"/>
      <c r="N57" s="11">
        <v>1.2</v>
      </c>
      <c r="O57" s="3">
        <v>2.2000000000000002</v>
      </c>
      <c r="P57" s="3"/>
    </row>
    <row r="58" spans="1:16" x14ac:dyDescent="0.3">
      <c r="A58" s="2">
        <v>94</v>
      </c>
      <c r="B58" s="10"/>
      <c r="C58" s="2"/>
      <c r="D58" s="2"/>
      <c r="E58" s="6"/>
      <c r="F58" s="2"/>
      <c r="G58" s="2"/>
      <c r="H58" s="2"/>
      <c r="I58" s="6"/>
      <c r="J58" s="2"/>
      <c r="K58" s="2">
        <v>2.4</v>
      </c>
      <c r="L58" s="2"/>
      <c r="M58" s="2"/>
      <c r="N58" s="10"/>
      <c r="O58" s="2">
        <v>1.5</v>
      </c>
      <c r="P58" s="2"/>
    </row>
    <row r="59" spans="1:16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 t="s">
        <v>36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zoomScale="85" zoomScaleNormal="85" workbookViewId="0">
      <selection activeCell="Z15" sqref="V15:Z15"/>
    </sheetView>
  </sheetViews>
  <sheetFormatPr defaultRowHeight="16.5" x14ac:dyDescent="0.3"/>
  <cols>
    <col min="1" max="1" width="30.875" bestFit="1" customWidth="1"/>
    <col min="2" max="21" width="6.625" customWidth="1"/>
  </cols>
  <sheetData>
    <row r="1" spans="1:21" ht="17.25" x14ac:dyDescent="0.3">
      <c r="A1" s="12" t="s">
        <v>2</v>
      </c>
      <c r="B1" s="8">
        <v>17.2</v>
      </c>
      <c r="C1" s="8">
        <v>17.2</v>
      </c>
      <c r="D1" s="5">
        <v>34.700000000000003</v>
      </c>
      <c r="E1" s="5">
        <v>34.700000000000003</v>
      </c>
      <c r="F1" s="1">
        <v>40.6</v>
      </c>
      <c r="G1" s="1">
        <v>40.6</v>
      </c>
      <c r="H1" s="1">
        <v>46.4</v>
      </c>
      <c r="I1" s="1">
        <v>46.4</v>
      </c>
      <c r="J1" s="9">
        <v>52.2</v>
      </c>
      <c r="K1" s="9">
        <v>52.2</v>
      </c>
      <c r="L1" s="8">
        <v>17.2</v>
      </c>
      <c r="M1" s="8">
        <v>17.2</v>
      </c>
      <c r="N1" s="5">
        <v>34.700000000000003</v>
      </c>
      <c r="O1" s="5">
        <v>34.700000000000003</v>
      </c>
      <c r="P1" s="1">
        <v>40.6</v>
      </c>
      <c r="Q1" s="1">
        <v>40.6</v>
      </c>
      <c r="R1" s="1">
        <v>46.4</v>
      </c>
      <c r="S1" s="1">
        <v>46.4</v>
      </c>
      <c r="T1" s="9">
        <v>52.2</v>
      </c>
      <c r="U1" s="9">
        <v>52.2</v>
      </c>
    </row>
    <row r="2" spans="1:21" ht="17.25" x14ac:dyDescent="0.3">
      <c r="A2" s="12" t="s">
        <v>3</v>
      </c>
      <c r="B2" s="9">
        <v>2.7</v>
      </c>
      <c r="C2" s="9">
        <v>2.7</v>
      </c>
      <c r="D2" s="9">
        <v>2.7</v>
      </c>
      <c r="E2" s="9">
        <v>2.7</v>
      </c>
      <c r="F2" s="9">
        <v>2.7</v>
      </c>
      <c r="G2" s="9">
        <v>2.7</v>
      </c>
      <c r="H2" s="9">
        <v>2.7</v>
      </c>
      <c r="I2" s="9">
        <v>2.7</v>
      </c>
      <c r="J2" s="9">
        <v>2.7</v>
      </c>
      <c r="K2" s="9">
        <v>2.7</v>
      </c>
      <c r="L2" s="9">
        <v>2.7</v>
      </c>
      <c r="M2" s="9">
        <v>2.7</v>
      </c>
      <c r="N2" s="9">
        <v>2.7</v>
      </c>
      <c r="O2" s="9">
        <v>2.7</v>
      </c>
      <c r="P2" s="9">
        <v>2.7</v>
      </c>
      <c r="Q2" s="9">
        <v>2.7</v>
      </c>
      <c r="R2" s="9">
        <v>2.7</v>
      </c>
      <c r="S2" s="9">
        <v>2.7</v>
      </c>
      <c r="T2" s="9">
        <v>2.7</v>
      </c>
      <c r="U2" s="9">
        <v>2.7</v>
      </c>
    </row>
    <row r="3" spans="1:21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  <c r="Q3" s="9">
        <v>2.7</v>
      </c>
      <c r="R3" s="9">
        <v>2.7</v>
      </c>
      <c r="S3" s="9">
        <v>2.7</v>
      </c>
      <c r="T3" s="9">
        <v>2.7</v>
      </c>
      <c r="U3" s="9">
        <v>2.7</v>
      </c>
    </row>
    <row r="4" spans="1:21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7.25" x14ac:dyDescent="0.3">
      <c r="A8" s="12" t="s">
        <v>70</v>
      </c>
      <c r="B8" s="1">
        <f>B2-SUM(B3:B7)</f>
        <v>0</v>
      </c>
      <c r="C8" s="1">
        <f t="shared" ref="C8:P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>Q2-SUM(Q3:Q7)</f>
        <v>0</v>
      </c>
      <c r="R8" s="1">
        <f>R2-SUM(R3:R7)</f>
        <v>0</v>
      </c>
      <c r="S8" s="1">
        <f>S2-SUM(S3:S7)</f>
        <v>0</v>
      </c>
      <c r="T8" s="1">
        <f>T2-SUM(T3:T7)</f>
        <v>0</v>
      </c>
      <c r="U8" s="1">
        <f>U2-SUM(U3:U7)</f>
        <v>0</v>
      </c>
    </row>
    <row r="9" spans="1:21" ht="17.25" x14ac:dyDescent="0.3">
      <c r="A9" s="13" t="s">
        <v>5</v>
      </c>
      <c r="B9" s="9">
        <v>54.5</v>
      </c>
      <c r="C9" s="9">
        <v>54.5</v>
      </c>
      <c r="D9" s="9">
        <v>54.5</v>
      </c>
      <c r="E9" s="9">
        <v>54.5</v>
      </c>
      <c r="F9" s="9">
        <v>54.5</v>
      </c>
      <c r="G9" s="9">
        <v>54.5</v>
      </c>
      <c r="H9" s="9">
        <v>54.5</v>
      </c>
      <c r="I9" s="9">
        <v>54.5</v>
      </c>
      <c r="J9" s="9">
        <v>54.5</v>
      </c>
      <c r="K9" s="9">
        <v>54.5</v>
      </c>
      <c r="L9" s="9">
        <v>60.5</v>
      </c>
      <c r="M9" s="9">
        <v>60.5</v>
      </c>
      <c r="N9" s="9">
        <v>60.5</v>
      </c>
      <c r="O9" s="9">
        <v>60.5</v>
      </c>
      <c r="P9" s="9">
        <v>60.5</v>
      </c>
      <c r="Q9" s="9">
        <v>60.5</v>
      </c>
      <c r="R9" s="9">
        <v>60.5</v>
      </c>
      <c r="S9" s="9">
        <v>60.5</v>
      </c>
      <c r="T9" s="9">
        <v>60.5</v>
      </c>
      <c r="U9" s="9">
        <v>60.5</v>
      </c>
    </row>
    <row r="10" spans="1:21" ht="17.25" x14ac:dyDescent="0.3">
      <c r="A10" s="14" t="s">
        <v>6</v>
      </c>
      <c r="B10" s="15">
        <v>0</v>
      </c>
      <c r="C10" s="16">
        <v>30</v>
      </c>
      <c r="D10" s="15">
        <v>0</v>
      </c>
      <c r="E10" s="16">
        <v>30</v>
      </c>
      <c r="F10" s="15">
        <v>0</v>
      </c>
      <c r="G10" s="16">
        <v>30</v>
      </c>
      <c r="H10" s="15">
        <v>0</v>
      </c>
      <c r="I10" s="16">
        <v>30</v>
      </c>
      <c r="J10" s="15">
        <v>0</v>
      </c>
      <c r="K10" s="16">
        <v>30</v>
      </c>
      <c r="L10" s="15">
        <v>0</v>
      </c>
      <c r="M10" s="16">
        <v>30</v>
      </c>
      <c r="N10" s="15">
        <v>0</v>
      </c>
      <c r="O10" s="16">
        <v>30</v>
      </c>
      <c r="P10" s="15">
        <v>0</v>
      </c>
      <c r="Q10" s="16">
        <v>30</v>
      </c>
      <c r="R10" s="15">
        <v>0</v>
      </c>
      <c r="S10" s="16">
        <v>30</v>
      </c>
      <c r="T10" s="15">
        <v>0</v>
      </c>
      <c r="U10" s="16">
        <v>30</v>
      </c>
    </row>
    <row r="11" spans="1:21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</row>
    <row r="12" spans="1:21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</row>
    <row r="13" spans="1:21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</row>
    <row r="14" spans="1:21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</row>
    <row r="15" spans="1:21" ht="17.25" x14ac:dyDescent="0.3">
      <c r="A15" s="14" t="s">
        <v>90</v>
      </c>
      <c r="B15" s="31">
        <v>0</v>
      </c>
      <c r="C15" s="32">
        <v>0</v>
      </c>
      <c r="D15" s="32">
        <v>0</v>
      </c>
      <c r="E15" s="33">
        <v>0</v>
      </c>
      <c r="F15" s="32">
        <v>0</v>
      </c>
      <c r="G15" s="32">
        <v>0</v>
      </c>
      <c r="H15" s="32">
        <v>0</v>
      </c>
      <c r="I15" s="33">
        <v>0</v>
      </c>
      <c r="J15" s="32">
        <v>0</v>
      </c>
      <c r="K15" s="32">
        <v>0</v>
      </c>
      <c r="L15" s="32">
        <v>0</v>
      </c>
      <c r="M15" s="32">
        <v>0</v>
      </c>
      <c r="N15" s="31">
        <v>0</v>
      </c>
      <c r="O15" s="32">
        <v>0</v>
      </c>
      <c r="P15" s="32">
        <v>0</v>
      </c>
      <c r="Q15" s="32">
        <v>0</v>
      </c>
      <c r="R15" s="32">
        <v>0</v>
      </c>
      <c r="S15" s="31">
        <v>0</v>
      </c>
      <c r="T15" s="32">
        <v>0</v>
      </c>
      <c r="U15" s="32">
        <v>0</v>
      </c>
    </row>
    <row r="16" spans="1:21" x14ac:dyDescent="0.3">
      <c r="A16" s="18">
        <v>8</v>
      </c>
      <c r="B16" s="19">
        <v>26.1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9"/>
      <c r="T16" s="18"/>
      <c r="U16" s="18"/>
    </row>
    <row r="17" spans="1:21" x14ac:dyDescent="0.3">
      <c r="A17" s="2">
        <v>9</v>
      </c>
      <c r="B17" s="10">
        <v>25.1</v>
      </c>
      <c r="C17" s="2"/>
      <c r="D17" s="2"/>
      <c r="E17" s="6"/>
      <c r="F17" s="2"/>
      <c r="G17" s="2"/>
      <c r="H17" s="2"/>
      <c r="I17" s="6"/>
      <c r="J17" s="2"/>
      <c r="K17" s="2"/>
      <c r="L17" s="2">
        <v>18.899999999999999</v>
      </c>
      <c r="M17" s="2"/>
      <c r="N17" s="10"/>
      <c r="O17" s="2"/>
      <c r="P17" s="2"/>
      <c r="Q17" s="2"/>
      <c r="R17" s="2"/>
      <c r="S17" s="10"/>
      <c r="T17" s="2"/>
      <c r="U17" s="2"/>
    </row>
    <row r="18" spans="1:21" x14ac:dyDescent="0.3">
      <c r="A18" s="3">
        <v>10</v>
      </c>
      <c r="B18" s="11">
        <v>24</v>
      </c>
      <c r="C18" s="3"/>
      <c r="D18" s="3">
        <v>26</v>
      </c>
      <c r="E18" s="7"/>
      <c r="F18" s="3"/>
      <c r="G18" s="3"/>
      <c r="H18" s="3"/>
      <c r="I18" s="7"/>
      <c r="J18" s="3"/>
      <c r="K18" s="3"/>
      <c r="L18" s="3">
        <v>18.899999999999999</v>
      </c>
      <c r="M18" s="3"/>
      <c r="N18" s="11"/>
      <c r="O18" s="3"/>
      <c r="P18" s="3"/>
      <c r="Q18" s="3"/>
      <c r="R18" s="3"/>
      <c r="S18" s="11"/>
      <c r="T18" s="3"/>
      <c r="U18" s="3"/>
    </row>
    <row r="19" spans="1:21" x14ac:dyDescent="0.3">
      <c r="A19" s="3">
        <v>12</v>
      </c>
      <c r="B19" s="11">
        <v>22</v>
      </c>
      <c r="C19" s="3"/>
      <c r="D19" s="3">
        <v>24.2</v>
      </c>
      <c r="E19" s="7"/>
      <c r="F19" s="3">
        <v>22.7</v>
      </c>
      <c r="G19" s="3"/>
      <c r="H19" s="3">
        <v>20.6</v>
      </c>
      <c r="I19" s="7"/>
      <c r="J19" s="3"/>
      <c r="K19" s="3"/>
      <c r="L19" s="3">
        <v>18.7</v>
      </c>
      <c r="M19" s="3"/>
      <c r="N19" s="11">
        <v>20.399999999999999</v>
      </c>
      <c r="O19" s="3"/>
      <c r="P19" s="3">
        <v>19</v>
      </c>
      <c r="Q19" s="3"/>
      <c r="R19" s="3">
        <v>15.9</v>
      </c>
      <c r="S19" s="11"/>
      <c r="T19" s="3"/>
      <c r="U19" s="3"/>
    </row>
    <row r="20" spans="1:21" x14ac:dyDescent="0.3">
      <c r="A20" s="2">
        <v>14</v>
      </c>
      <c r="B20" s="10">
        <v>20.2</v>
      </c>
      <c r="C20" s="2"/>
      <c r="D20" s="2">
        <v>22.5</v>
      </c>
      <c r="E20" s="6"/>
      <c r="F20" s="2">
        <v>21.2</v>
      </c>
      <c r="G20" s="2"/>
      <c r="H20" s="2">
        <v>19.5</v>
      </c>
      <c r="I20" s="6"/>
      <c r="J20" s="2">
        <v>17.399999999999999</v>
      </c>
      <c r="K20" s="2"/>
      <c r="L20" s="2">
        <v>17.2</v>
      </c>
      <c r="M20" s="2"/>
      <c r="N20" s="10">
        <v>19</v>
      </c>
      <c r="O20" s="2"/>
      <c r="P20" s="2">
        <v>17.899999999999999</v>
      </c>
      <c r="Q20" s="2"/>
      <c r="R20" s="2">
        <v>15.9</v>
      </c>
      <c r="S20" s="10"/>
      <c r="T20" s="2">
        <v>14.3</v>
      </c>
      <c r="U20" s="2"/>
    </row>
    <row r="21" spans="1:21" x14ac:dyDescent="0.3">
      <c r="A21" s="2">
        <v>16</v>
      </c>
      <c r="B21" s="10">
        <v>18.399999999999999</v>
      </c>
      <c r="C21" s="2"/>
      <c r="D21" s="2">
        <v>21</v>
      </c>
      <c r="E21" s="6"/>
      <c r="F21" s="2">
        <v>19.899999999999999</v>
      </c>
      <c r="G21" s="2"/>
      <c r="H21" s="2">
        <v>18.3</v>
      </c>
      <c r="I21" s="6"/>
      <c r="J21" s="2">
        <v>16.5</v>
      </c>
      <c r="K21" s="2"/>
      <c r="L21" s="2">
        <v>15.8</v>
      </c>
      <c r="M21" s="2"/>
      <c r="N21" s="10">
        <v>17.8</v>
      </c>
      <c r="O21" s="2"/>
      <c r="P21" s="2">
        <v>16.7</v>
      </c>
      <c r="Q21" s="2"/>
      <c r="R21" s="2">
        <v>15.4</v>
      </c>
      <c r="S21" s="10"/>
      <c r="T21" s="2">
        <v>14.2</v>
      </c>
      <c r="U21" s="2"/>
    </row>
    <row r="22" spans="1:21" x14ac:dyDescent="0.3">
      <c r="A22" s="3">
        <v>18</v>
      </c>
      <c r="B22" s="11">
        <v>17</v>
      </c>
      <c r="C22" s="3"/>
      <c r="D22" s="3">
        <v>19.600000000000001</v>
      </c>
      <c r="E22" s="7"/>
      <c r="F22" s="3">
        <v>18.7</v>
      </c>
      <c r="G22" s="3"/>
      <c r="H22" s="3">
        <v>17.399999999999999</v>
      </c>
      <c r="I22" s="7"/>
      <c r="J22" s="3">
        <v>15.7</v>
      </c>
      <c r="K22" s="3"/>
      <c r="L22" s="3">
        <v>14.5</v>
      </c>
      <c r="M22" s="3"/>
      <c r="N22" s="11">
        <v>16.600000000000001</v>
      </c>
      <c r="O22" s="3"/>
      <c r="P22" s="3">
        <v>15.8</v>
      </c>
      <c r="Q22" s="3"/>
      <c r="R22" s="3">
        <v>14.8</v>
      </c>
      <c r="S22" s="11"/>
      <c r="T22" s="3">
        <v>13.8</v>
      </c>
      <c r="U22" s="3"/>
    </row>
    <row r="23" spans="1:21" x14ac:dyDescent="0.3">
      <c r="A23" s="3">
        <v>20</v>
      </c>
      <c r="B23" s="11">
        <v>15.6</v>
      </c>
      <c r="C23" s="3"/>
      <c r="D23" s="3">
        <v>18.2</v>
      </c>
      <c r="E23" s="7"/>
      <c r="F23" s="3">
        <v>17.5</v>
      </c>
      <c r="G23" s="3"/>
      <c r="H23" s="3">
        <v>16.399999999999999</v>
      </c>
      <c r="I23" s="7"/>
      <c r="J23" s="3">
        <v>14.9</v>
      </c>
      <c r="K23" s="3"/>
      <c r="L23" s="3">
        <v>13.4</v>
      </c>
      <c r="M23" s="3"/>
      <c r="N23" s="11">
        <v>15.5</v>
      </c>
      <c r="O23" s="3"/>
      <c r="P23" s="3">
        <v>14.8</v>
      </c>
      <c r="Q23" s="3"/>
      <c r="R23" s="3">
        <v>14</v>
      </c>
      <c r="S23" s="11"/>
      <c r="T23" s="3">
        <v>13.1</v>
      </c>
      <c r="U23" s="3"/>
    </row>
    <row r="24" spans="1:21" x14ac:dyDescent="0.3">
      <c r="A24" s="2">
        <v>22</v>
      </c>
      <c r="B24" s="10">
        <v>14.3</v>
      </c>
      <c r="C24" s="2"/>
      <c r="D24" s="2">
        <v>17.100000000000001</v>
      </c>
      <c r="E24" s="6"/>
      <c r="F24" s="2">
        <v>16.5</v>
      </c>
      <c r="G24" s="2"/>
      <c r="H24" s="2">
        <v>15.5</v>
      </c>
      <c r="I24" s="6"/>
      <c r="J24" s="2">
        <v>14.2</v>
      </c>
      <c r="K24" s="2"/>
      <c r="L24" s="2">
        <v>12.3</v>
      </c>
      <c r="M24" s="2"/>
      <c r="N24" s="10">
        <v>14.5</v>
      </c>
      <c r="O24" s="2"/>
      <c r="P24" s="2">
        <v>13.8</v>
      </c>
      <c r="Q24" s="2"/>
      <c r="R24" s="2">
        <v>13.3</v>
      </c>
      <c r="S24" s="10"/>
      <c r="T24" s="2">
        <v>12.5</v>
      </c>
      <c r="U24" s="2"/>
    </row>
    <row r="25" spans="1:21" x14ac:dyDescent="0.3">
      <c r="A25" s="2">
        <v>24</v>
      </c>
      <c r="B25" s="10">
        <v>13.3</v>
      </c>
      <c r="C25" s="2"/>
      <c r="D25" s="2">
        <v>16</v>
      </c>
      <c r="E25" s="6"/>
      <c r="F25" s="2">
        <v>15.5</v>
      </c>
      <c r="G25" s="2"/>
      <c r="H25" s="2">
        <v>14.6</v>
      </c>
      <c r="I25" s="6"/>
      <c r="J25" s="2">
        <v>13.4</v>
      </c>
      <c r="K25" s="2"/>
      <c r="L25" s="2">
        <v>11.3</v>
      </c>
      <c r="M25" s="2"/>
      <c r="N25" s="10">
        <v>13.6</v>
      </c>
      <c r="O25" s="2"/>
      <c r="P25" s="2">
        <v>13</v>
      </c>
      <c r="Q25" s="2"/>
      <c r="R25" s="2">
        <v>12.5</v>
      </c>
      <c r="S25" s="10"/>
      <c r="T25" s="2">
        <v>11.8</v>
      </c>
      <c r="U25" s="2"/>
    </row>
    <row r="26" spans="1:21" x14ac:dyDescent="0.3">
      <c r="A26" s="3">
        <v>26</v>
      </c>
      <c r="B26" s="11">
        <v>12.3</v>
      </c>
      <c r="C26" s="3"/>
      <c r="D26" s="3">
        <v>14.8</v>
      </c>
      <c r="E26" s="7"/>
      <c r="F26" s="3">
        <v>14.6</v>
      </c>
      <c r="G26" s="3"/>
      <c r="H26" s="3">
        <v>13.8</v>
      </c>
      <c r="I26" s="7"/>
      <c r="J26" s="3">
        <v>12.8</v>
      </c>
      <c r="K26" s="3"/>
      <c r="L26" s="3">
        <v>10.5</v>
      </c>
      <c r="M26" s="3"/>
      <c r="N26" s="11">
        <v>12.6</v>
      </c>
      <c r="O26" s="3"/>
      <c r="P26" s="3">
        <v>12.2</v>
      </c>
      <c r="Q26" s="3"/>
      <c r="R26" s="3">
        <v>11.8</v>
      </c>
      <c r="S26" s="11"/>
      <c r="T26" s="3">
        <v>11.2</v>
      </c>
      <c r="U26" s="3"/>
    </row>
    <row r="27" spans="1:21" x14ac:dyDescent="0.3">
      <c r="A27" s="3">
        <v>28</v>
      </c>
      <c r="B27" s="11">
        <v>11.3</v>
      </c>
      <c r="C27" s="3"/>
      <c r="D27" s="3">
        <v>13.9</v>
      </c>
      <c r="E27" s="7"/>
      <c r="F27" s="3">
        <v>13.6</v>
      </c>
      <c r="G27" s="3"/>
      <c r="H27" s="3">
        <v>13.1</v>
      </c>
      <c r="I27" s="7"/>
      <c r="J27" s="3">
        <v>12.1</v>
      </c>
      <c r="K27" s="3"/>
      <c r="L27" s="3">
        <v>9.6999999999999993</v>
      </c>
      <c r="M27" s="3"/>
      <c r="N27" s="11">
        <v>11.7</v>
      </c>
      <c r="O27" s="3"/>
      <c r="P27" s="3">
        <v>11.5</v>
      </c>
      <c r="Q27" s="3"/>
      <c r="R27" s="3">
        <v>11.2</v>
      </c>
      <c r="S27" s="11"/>
      <c r="T27" s="3">
        <v>10.6</v>
      </c>
      <c r="U27" s="3"/>
    </row>
    <row r="28" spans="1:21" x14ac:dyDescent="0.3">
      <c r="A28" s="2">
        <v>30</v>
      </c>
      <c r="B28" s="10">
        <v>10.3</v>
      </c>
      <c r="C28" s="2"/>
      <c r="D28" s="2">
        <v>13.1</v>
      </c>
      <c r="E28" s="6"/>
      <c r="F28" s="2">
        <v>12.8</v>
      </c>
      <c r="G28" s="2"/>
      <c r="H28" s="2">
        <v>12.3</v>
      </c>
      <c r="I28" s="6"/>
      <c r="J28" s="2">
        <v>11.5</v>
      </c>
      <c r="K28" s="2"/>
      <c r="L28" s="2">
        <v>8.9</v>
      </c>
      <c r="M28" s="2"/>
      <c r="N28" s="10">
        <v>11</v>
      </c>
      <c r="O28" s="2"/>
      <c r="P28" s="2">
        <v>10.7</v>
      </c>
      <c r="Q28" s="2"/>
      <c r="R28" s="2">
        <v>10.6</v>
      </c>
      <c r="S28" s="10"/>
      <c r="T28" s="2">
        <v>10.1</v>
      </c>
      <c r="U28" s="2"/>
    </row>
    <row r="29" spans="1:21" x14ac:dyDescent="0.3">
      <c r="A29" s="2">
        <v>32</v>
      </c>
      <c r="B29" s="10">
        <v>9.6</v>
      </c>
      <c r="C29" s="2"/>
      <c r="D29" s="2">
        <v>12.3</v>
      </c>
      <c r="E29" s="6"/>
      <c r="F29" s="2">
        <v>12.1</v>
      </c>
      <c r="G29" s="2"/>
      <c r="H29" s="2">
        <v>11.6</v>
      </c>
      <c r="I29" s="6"/>
      <c r="J29" s="2">
        <v>10.9</v>
      </c>
      <c r="K29" s="2"/>
      <c r="L29" s="2">
        <v>8.1</v>
      </c>
      <c r="M29" s="2"/>
      <c r="N29" s="10">
        <v>10.3</v>
      </c>
      <c r="O29" s="2"/>
      <c r="P29" s="2">
        <v>10.1</v>
      </c>
      <c r="Q29" s="2"/>
      <c r="R29" s="2">
        <v>10</v>
      </c>
      <c r="S29" s="10"/>
      <c r="T29" s="2">
        <v>9.6</v>
      </c>
      <c r="U29" s="2"/>
    </row>
    <row r="30" spans="1:21" x14ac:dyDescent="0.3">
      <c r="A30" s="3">
        <v>34</v>
      </c>
      <c r="B30" s="11">
        <v>8.9</v>
      </c>
      <c r="C30" s="3"/>
      <c r="D30" s="3">
        <v>11.5</v>
      </c>
      <c r="E30" s="7"/>
      <c r="F30" s="3">
        <v>11.4</v>
      </c>
      <c r="G30" s="3"/>
      <c r="H30" s="3">
        <v>11</v>
      </c>
      <c r="I30" s="7"/>
      <c r="J30" s="3">
        <v>10.3</v>
      </c>
      <c r="K30" s="3"/>
      <c r="L30" s="3">
        <v>7.4</v>
      </c>
      <c r="M30" s="3"/>
      <c r="N30" s="11">
        <v>9.6999999999999993</v>
      </c>
      <c r="O30" s="3"/>
      <c r="P30" s="3">
        <v>9.5</v>
      </c>
      <c r="Q30" s="3"/>
      <c r="R30" s="3">
        <v>9.4</v>
      </c>
      <c r="S30" s="11"/>
      <c r="T30" s="3">
        <v>9.1</v>
      </c>
      <c r="U30" s="3"/>
    </row>
    <row r="31" spans="1:21" x14ac:dyDescent="0.3">
      <c r="A31" s="3">
        <v>36</v>
      </c>
      <c r="B31" s="11">
        <v>8.1999999999999993</v>
      </c>
      <c r="C31" s="3">
        <v>6.8</v>
      </c>
      <c r="D31" s="3">
        <v>10.7</v>
      </c>
      <c r="E31" s="7"/>
      <c r="F31" s="3">
        <v>10.8</v>
      </c>
      <c r="G31" s="3"/>
      <c r="H31" s="3">
        <v>10.4</v>
      </c>
      <c r="I31" s="7"/>
      <c r="J31" s="3">
        <v>9.8000000000000007</v>
      </c>
      <c r="K31" s="3"/>
      <c r="L31" s="3">
        <v>6.8</v>
      </c>
      <c r="M31" s="3"/>
      <c r="N31" s="11">
        <v>9</v>
      </c>
      <c r="O31" s="3"/>
      <c r="P31" s="3">
        <v>8.9</v>
      </c>
      <c r="Q31" s="3"/>
      <c r="R31" s="3">
        <v>8.9</v>
      </c>
      <c r="S31" s="11"/>
      <c r="T31" s="3">
        <v>8.5</v>
      </c>
      <c r="U31" s="3"/>
    </row>
    <row r="32" spans="1:21" x14ac:dyDescent="0.3">
      <c r="A32" s="2">
        <v>38</v>
      </c>
      <c r="B32" s="10">
        <v>7.5</v>
      </c>
      <c r="C32" s="2">
        <v>6.3</v>
      </c>
      <c r="D32" s="2">
        <v>10</v>
      </c>
      <c r="E32" s="6">
        <v>6.9</v>
      </c>
      <c r="F32" s="2">
        <v>10.1</v>
      </c>
      <c r="G32" s="2"/>
      <c r="H32" s="2">
        <v>9.9</v>
      </c>
      <c r="I32" s="6"/>
      <c r="J32" s="2">
        <v>9.4</v>
      </c>
      <c r="K32" s="2"/>
      <c r="L32" s="2">
        <v>6.3</v>
      </c>
      <c r="M32" s="2"/>
      <c r="N32" s="10">
        <v>8.4</v>
      </c>
      <c r="O32" s="2"/>
      <c r="P32" s="2">
        <v>8.4</v>
      </c>
      <c r="Q32" s="2"/>
      <c r="R32" s="2">
        <v>8.4</v>
      </c>
      <c r="S32" s="10"/>
      <c r="T32" s="2">
        <v>8.1</v>
      </c>
      <c r="U32" s="2"/>
    </row>
    <row r="33" spans="1:21" x14ac:dyDescent="0.3">
      <c r="A33" s="2">
        <v>40</v>
      </c>
      <c r="B33" s="10">
        <v>6.9</v>
      </c>
      <c r="C33" s="2">
        <v>5.8</v>
      </c>
      <c r="D33" s="2">
        <v>9.4</v>
      </c>
      <c r="E33" s="6">
        <v>6.5</v>
      </c>
      <c r="F33" s="2">
        <v>9.4</v>
      </c>
      <c r="G33" s="2">
        <v>6.3</v>
      </c>
      <c r="H33" s="2">
        <v>9.3000000000000007</v>
      </c>
      <c r="I33" s="6"/>
      <c r="J33" s="2">
        <v>8.9</v>
      </c>
      <c r="K33" s="2"/>
      <c r="L33" s="2">
        <v>5.7</v>
      </c>
      <c r="M33" s="2">
        <v>4.7</v>
      </c>
      <c r="N33" s="10">
        <v>7.7</v>
      </c>
      <c r="O33" s="2"/>
      <c r="P33" s="2">
        <v>7.8</v>
      </c>
      <c r="Q33" s="2"/>
      <c r="R33" s="2">
        <v>8</v>
      </c>
      <c r="S33" s="10"/>
      <c r="T33" s="2">
        <v>7.7</v>
      </c>
      <c r="U33" s="2"/>
    </row>
    <row r="34" spans="1:21" x14ac:dyDescent="0.3">
      <c r="A34" s="3">
        <v>42</v>
      </c>
      <c r="B34" s="11">
        <v>6.4</v>
      </c>
      <c r="C34" s="3">
        <v>5.4</v>
      </c>
      <c r="D34" s="3">
        <v>8.9</v>
      </c>
      <c r="E34" s="7">
        <v>6.1</v>
      </c>
      <c r="F34" s="3">
        <v>8.9</v>
      </c>
      <c r="G34" s="3">
        <v>6</v>
      </c>
      <c r="H34" s="3">
        <v>8.6999999999999993</v>
      </c>
      <c r="I34" s="7">
        <v>5.8</v>
      </c>
      <c r="J34" s="3">
        <v>8.4</v>
      </c>
      <c r="K34" s="3">
        <v>5.3</v>
      </c>
      <c r="L34" s="3">
        <v>5.2</v>
      </c>
      <c r="M34" s="3">
        <v>4.3</v>
      </c>
      <c r="N34" s="11">
        <v>7.3</v>
      </c>
      <c r="O34" s="3">
        <v>4.3</v>
      </c>
      <c r="P34" s="3">
        <v>7.2</v>
      </c>
      <c r="Q34" s="3"/>
      <c r="R34" s="3">
        <v>7.5</v>
      </c>
      <c r="S34" s="11"/>
      <c r="T34" s="3">
        <v>7.3</v>
      </c>
      <c r="U34" s="3"/>
    </row>
    <row r="35" spans="1:21" x14ac:dyDescent="0.3">
      <c r="A35" s="3">
        <v>44</v>
      </c>
      <c r="B35" s="11">
        <v>5.9</v>
      </c>
      <c r="C35" s="3">
        <v>5</v>
      </c>
      <c r="D35" s="3">
        <v>8.3000000000000007</v>
      </c>
      <c r="E35" s="7">
        <v>5.7</v>
      </c>
      <c r="F35" s="3">
        <v>8.4</v>
      </c>
      <c r="G35" s="3">
        <v>5.6</v>
      </c>
      <c r="H35" s="3">
        <v>8.1999999999999993</v>
      </c>
      <c r="I35" s="7">
        <v>5.4</v>
      </c>
      <c r="J35" s="3">
        <v>8</v>
      </c>
      <c r="K35" s="3">
        <v>5</v>
      </c>
      <c r="L35" s="3">
        <v>4.7</v>
      </c>
      <c r="M35" s="3">
        <v>3.9</v>
      </c>
      <c r="N35" s="11">
        <v>6.8</v>
      </c>
      <c r="O35" s="3">
        <v>3.9</v>
      </c>
      <c r="P35" s="3">
        <v>6.8</v>
      </c>
      <c r="Q35" s="3">
        <v>3.7</v>
      </c>
      <c r="R35" s="3">
        <v>7</v>
      </c>
      <c r="S35" s="11"/>
      <c r="T35" s="3">
        <v>6.9</v>
      </c>
      <c r="U35" s="3"/>
    </row>
    <row r="36" spans="1:21" x14ac:dyDescent="0.3">
      <c r="A36" s="2">
        <v>46</v>
      </c>
      <c r="B36" s="10">
        <v>5.4</v>
      </c>
      <c r="C36" s="2">
        <v>4.5999999999999996</v>
      </c>
      <c r="D36" s="2">
        <v>7.7</v>
      </c>
      <c r="E36" s="6">
        <v>5.4</v>
      </c>
      <c r="F36" s="2">
        <v>7.9</v>
      </c>
      <c r="G36" s="2">
        <v>5.3</v>
      </c>
      <c r="H36" s="2">
        <v>7.8</v>
      </c>
      <c r="I36" s="6">
        <v>5</v>
      </c>
      <c r="J36" s="2">
        <v>7.5</v>
      </c>
      <c r="K36" s="2">
        <v>4.7</v>
      </c>
      <c r="L36" s="2">
        <v>4.3</v>
      </c>
      <c r="M36" s="2">
        <v>3.6</v>
      </c>
      <c r="N36" s="10">
        <v>6.3</v>
      </c>
      <c r="O36" s="2">
        <v>3.5</v>
      </c>
      <c r="P36" s="2">
        <v>6.4</v>
      </c>
      <c r="Q36" s="2">
        <v>3.4</v>
      </c>
      <c r="R36" s="2">
        <v>6.6</v>
      </c>
      <c r="S36" s="10">
        <v>3.1</v>
      </c>
      <c r="T36" s="2">
        <v>6.5</v>
      </c>
      <c r="U36" s="2">
        <v>2.8</v>
      </c>
    </row>
    <row r="37" spans="1:21" x14ac:dyDescent="0.3">
      <c r="A37" s="2">
        <v>48</v>
      </c>
      <c r="B37" s="10">
        <v>4.9000000000000004</v>
      </c>
      <c r="C37" s="2">
        <v>4.2</v>
      </c>
      <c r="D37" s="2">
        <v>7.2</v>
      </c>
      <c r="E37" s="6">
        <v>4.9000000000000004</v>
      </c>
      <c r="F37" s="2">
        <v>7.4</v>
      </c>
      <c r="G37" s="2">
        <v>4.9000000000000004</v>
      </c>
      <c r="H37" s="2">
        <v>7.4</v>
      </c>
      <c r="I37" s="6">
        <v>4.7</v>
      </c>
      <c r="J37" s="2">
        <v>7.1</v>
      </c>
      <c r="K37" s="2">
        <v>4.4000000000000004</v>
      </c>
      <c r="L37" s="2">
        <v>3.9</v>
      </c>
      <c r="M37" s="2">
        <v>3.2</v>
      </c>
      <c r="N37" s="10">
        <v>5.9</v>
      </c>
      <c r="O37" s="2">
        <v>3.2</v>
      </c>
      <c r="P37" s="2">
        <v>6</v>
      </c>
      <c r="Q37" s="2">
        <v>3</v>
      </c>
      <c r="R37" s="2">
        <v>6.2</v>
      </c>
      <c r="S37" s="10">
        <v>2.8</v>
      </c>
      <c r="T37" s="2">
        <v>6.1</v>
      </c>
      <c r="U37" s="2">
        <v>2.6</v>
      </c>
    </row>
    <row r="38" spans="1:21" x14ac:dyDescent="0.3">
      <c r="A38" s="3">
        <v>50</v>
      </c>
      <c r="B38" s="11">
        <v>4.5</v>
      </c>
      <c r="C38" s="3">
        <v>3.9</v>
      </c>
      <c r="D38" s="3">
        <v>6.8</v>
      </c>
      <c r="E38" s="7">
        <v>4.5999999999999996</v>
      </c>
      <c r="F38" s="3">
        <v>7</v>
      </c>
      <c r="G38" s="3">
        <v>4.5</v>
      </c>
      <c r="H38" s="3">
        <v>7</v>
      </c>
      <c r="I38" s="7">
        <v>4.4000000000000004</v>
      </c>
      <c r="J38" s="3">
        <v>6.8</v>
      </c>
      <c r="K38" s="3">
        <v>4.0999999999999996</v>
      </c>
      <c r="L38" s="3">
        <v>3.5</v>
      </c>
      <c r="M38" s="3">
        <v>2.9</v>
      </c>
      <c r="N38" s="11">
        <v>5.4</v>
      </c>
      <c r="O38" s="3">
        <v>2.8</v>
      </c>
      <c r="P38" s="3">
        <v>5.6</v>
      </c>
      <c r="Q38" s="3">
        <v>2.7</v>
      </c>
      <c r="R38" s="3">
        <v>5.9</v>
      </c>
      <c r="S38" s="11">
        <v>2.6</v>
      </c>
      <c r="T38" s="3">
        <v>5.7</v>
      </c>
      <c r="U38" s="3">
        <v>2.4</v>
      </c>
    </row>
    <row r="39" spans="1:21" x14ac:dyDescent="0.3">
      <c r="A39" s="3">
        <v>52</v>
      </c>
      <c r="B39" s="11">
        <v>4.0999999999999996</v>
      </c>
      <c r="C39" s="3">
        <v>3.5</v>
      </c>
      <c r="D39" s="3">
        <v>6.4</v>
      </c>
      <c r="E39" s="7">
        <v>4.2</v>
      </c>
      <c r="F39" s="3">
        <v>6.5</v>
      </c>
      <c r="G39" s="3">
        <v>4.2</v>
      </c>
      <c r="H39" s="3">
        <v>6.6</v>
      </c>
      <c r="I39" s="7">
        <v>4.0999999999999996</v>
      </c>
      <c r="J39" s="3">
        <v>6.4</v>
      </c>
      <c r="K39" s="3">
        <v>3.9</v>
      </c>
      <c r="L39" s="3">
        <v>3.1</v>
      </c>
      <c r="M39" s="3">
        <v>2.6</v>
      </c>
      <c r="N39" s="11">
        <v>4.8</v>
      </c>
      <c r="O39" s="3">
        <v>2.5</v>
      </c>
      <c r="P39" s="3">
        <v>5.0999999999999996</v>
      </c>
      <c r="Q39" s="3">
        <v>2.5</v>
      </c>
      <c r="R39" s="3">
        <v>5.5</v>
      </c>
      <c r="S39" s="11">
        <v>2.4</v>
      </c>
      <c r="T39" s="3">
        <v>5.4</v>
      </c>
      <c r="U39" s="3">
        <v>2.2000000000000002</v>
      </c>
    </row>
    <row r="40" spans="1:21" x14ac:dyDescent="0.3">
      <c r="A40" s="2">
        <v>54</v>
      </c>
      <c r="B40" s="10">
        <v>3.8</v>
      </c>
      <c r="C40" s="2">
        <v>3.2</v>
      </c>
      <c r="D40" s="2">
        <v>6</v>
      </c>
      <c r="E40" s="6">
        <v>3.8</v>
      </c>
      <c r="F40" s="2">
        <v>6.1</v>
      </c>
      <c r="G40" s="2">
        <v>3.9</v>
      </c>
      <c r="H40" s="2">
        <v>6.2</v>
      </c>
      <c r="I40" s="6">
        <v>3.8</v>
      </c>
      <c r="J40" s="2">
        <v>6.1</v>
      </c>
      <c r="K40" s="2">
        <v>3.6</v>
      </c>
      <c r="L40" s="2">
        <v>2.8</v>
      </c>
      <c r="M40" s="2">
        <v>2.2999999999999998</v>
      </c>
      <c r="N40" s="10">
        <v>4.4000000000000004</v>
      </c>
      <c r="O40" s="2">
        <v>2.2999999999999998</v>
      </c>
      <c r="P40" s="2">
        <v>4.5999999999999996</v>
      </c>
      <c r="Q40" s="2">
        <v>2.2999999999999998</v>
      </c>
      <c r="R40" s="2">
        <v>5.2</v>
      </c>
      <c r="S40" s="10">
        <v>2.2000000000000002</v>
      </c>
      <c r="T40" s="2">
        <v>5.0999999999999996</v>
      </c>
      <c r="U40" s="2">
        <v>2</v>
      </c>
    </row>
    <row r="41" spans="1:21" x14ac:dyDescent="0.3">
      <c r="A41" s="2">
        <v>56</v>
      </c>
      <c r="B41" s="10">
        <v>3.4</v>
      </c>
      <c r="C41" s="2">
        <v>2.9</v>
      </c>
      <c r="D41" s="2">
        <v>5.6</v>
      </c>
      <c r="E41" s="6">
        <v>3.5</v>
      </c>
      <c r="F41" s="2">
        <v>5.8</v>
      </c>
      <c r="G41" s="2">
        <v>3.6</v>
      </c>
      <c r="H41" s="2">
        <v>5.8</v>
      </c>
      <c r="I41" s="6">
        <v>3.5</v>
      </c>
      <c r="J41" s="2">
        <v>5.8</v>
      </c>
      <c r="K41" s="2">
        <v>3.4</v>
      </c>
      <c r="L41" s="2">
        <v>2.6</v>
      </c>
      <c r="M41" s="2">
        <v>2</v>
      </c>
      <c r="N41" s="10">
        <v>4</v>
      </c>
      <c r="O41" s="2">
        <v>2.1</v>
      </c>
      <c r="P41" s="2">
        <v>4.2</v>
      </c>
      <c r="Q41" s="2">
        <v>2.1</v>
      </c>
      <c r="R41" s="2">
        <v>4.8</v>
      </c>
      <c r="S41" s="10">
        <v>2</v>
      </c>
      <c r="T41" s="2">
        <v>4.8</v>
      </c>
      <c r="U41" s="2">
        <v>1.8</v>
      </c>
    </row>
    <row r="42" spans="1:21" x14ac:dyDescent="0.3">
      <c r="A42" s="3">
        <v>58</v>
      </c>
      <c r="B42" s="11">
        <v>3.1</v>
      </c>
      <c r="C42" s="3">
        <v>2.7</v>
      </c>
      <c r="D42" s="3">
        <v>5.2</v>
      </c>
      <c r="E42" s="7">
        <v>3.2</v>
      </c>
      <c r="F42" s="3">
        <v>5.4</v>
      </c>
      <c r="G42" s="3">
        <v>3.3</v>
      </c>
      <c r="H42" s="3">
        <v>5.5</v>
      </c>
      <c r="I42" s="7">
        <v>3.3</v>
      </c>
      <c r="J42" s="3">
        <v>5.4</v>
      </c>
      <c r="K42" s="3">
        <v>3.1</v>
      </c>
      <c r="L42" s="3">
        <v>2.6</v>
      </c>
      <c r="M42" s="3">
        <v>2</v>
      </c>
      <c r="N42" s="11">
        <v>3.6</v>
      </c>
      <c r="O42" s="3">
        <v>1.9</v>
      </c>
      <c r="P42" s="3">
        <v>3.8</v>
      </c>
      <c r="Q42" s="3">
        <v>1.9</v>
      </c>
      <c r="R42" s="3">
        <v>4.4000000000000004</v>
      </c>
      <c r="S42" s="11">
        <v>1.8</v>
      </c>
      <c r="T42" s="3">
        <v>4.5</v>
      </c>
      <c r="U42" s="3">
        <v>1.7</v>
      </c>
    </row>
    <row r="43" spans="1:21" x14ac:dyDescent="0.3">
      <c r="A43" s="3">
        <v>60</v>
      </c>
      <c r="B43" s="11">
        <v>2.9</v>
      </c>
      <c r="C43" s="3">
        <v>2.5</v>
      </c>
      <c r="D43" s="3">
        <v>4.8</v>
      </c>
      <c r="E43" s="7">
        <v>2.9</v>
      </c>
      <c r="F43" s="3">
        <v>5.0999999999999996</v>
      </c>
      <c r="G43" s="3">
        <v>3</v>
      </c>
      <c r="H43" s="3">
        <v>5.2</v>
      </c>
      <c r="I43" s="7">
        <v>3</v>
      </c>
      <c r="J43" s="3">
        <v>5.0999999999999996</v>
      </c>
      <c r="K43" s="3">
        <v>2.9</v>
      </c>
      <c r="L43" s="3"/>
      <c r="M43" s="3">
        <v>2</v>
      </c>
      <c r="N43" s="11">
        <v>3.2</v>
      </c>
      <c r="O43" s="3">
        <v>1.6</v>
      </c>
      <c r="P43" s="3">
        <v>3.5</v>
      </c>
      <c r="Q43" s="3">
        <v>1.7</v>
      </c>
      <c r="R43" s="3">
        <v>4</v>
      </c>
      <c r="S43" s="11">
        <v>1.6</v>
      </c>
      <c r="T43" s="3">
        <v>4.0999999999999996</v>
      </c>
      <c r="U43" s="3">
        <v>1.5</v>
      </c>
    </row>
    <row r="44" spans="1:21" x14ac:dyDescent="0.3">
      <c r="A44" s="2">
        <v>62</v>
      </c>
      <c r="B44" s="10"/>
      <c r="C44" s="2">
        <v>2.5</v>
      </c>
      <c r="D44" s="2">
        <v>4.5</v>
      </c>
      <c r="E44" s="6">
        <v>2.6</v>
      </c>
      <c r="F44" s="2">
        <v>4.8</v>
      </c>
      <c r="G44" s="2">
        <v>2.8</v>
      </c>
      <c r="H44" s="2">
        <v>4.9000000000000004</v>
      </c>
      <c r="I44" s="6">
        <v>2.8</v>
      </c>
      <c r="J44" s="2">
        <v>4.8</v>
      </c>
      <c r="K44" s="2">
        <v>2.7</v>
      </c>
      <c r="L44" s="2"/>
      <c r="M44" s="2">
        <v>2</v>
      </c>
      <c r="N44" s="10">
        <v>2.8</v>
      </c>
      <c r="O44" s="2">
        <v>1.4</v>
      </c>
      <c r="P44" s="2">
        <v>3.1</v>
      </c>
      <c r="Q44" s="2">
        <v>1.5</v>
      </c>
      <c r="R44" s="2">
        <v>3.6</v>
      </c>
      <c r="S44" s="10">
        <v>1.4</v>
      </c>
      <c r="T44" s="2">
        <v>3.7</v>
      </c>
      <c r="U44" s="2">
        <v>1.3</v>
      </c>
    </row>
    <row r="45" spans="1:21" x14ac:dyDescent="0.3">
      <c r="A45" s="2">
        <v>64</v>
      </c>
      <c r="B45" s="10"/>
      <c r="C45" s="2">
        <v>2.5</v>
      </c>
      <c r="D45" s="2">
        <v>4.2</v>
      </c>
      <c r="E45" s="6">
        <v>2.4</v>
      </c>
      <c r="F45" s="2">
        <v>4.4000000000000004</v>
      </c>
      <c r="G45" s="2">
        <v>2.5</v>
      </c>
      <c r="H45" s="2">
        <v>4.5999999999999996</v>
      </c>
      <c r="I45" s="6">
        <v>2.5</v>
      </c>
      <c r="J45" s="2">
        <v>4.5999999999999996</v>
      </c>
      <c r="K45" s="2">
        <v>2.4</v>
      </c>
      <c r="L45" s="2"/>
      <c r="M45" s="2">
        <v>2</v>
      </c>
      <c r="N45" s="10">
        <v>2.4</v>
      </c>
      <c r="O45" s="2">
        <v>1.3</v>
      </c>
      <c r="P45" s="2">
        <v>2.7</v>
      </c>
      <c r="Q45" s="2">
        <v>1.3</v>
      </c>
      <c r="R45" s="2">
        <v>3.3</v>
      </c>
      <c r="S45" s="10">
        <v>1.3</v>
      </c>
      <c r="T45" s="2">
        <v>3.4</v>
      </c>
      <c r="U45" s="2">
        <v>1.2</v>
      </c>
    </row>
    <row r="46" spans="1:21" x14ac:dyDescent="0.3">
      <c r="A46" s="3">
        <v>66</v>
      </c>
      <c r="B46" s="11"/>
      <c r="C46" s="3">
        <v>2.5</v>
      </c>
      <c r="D46" s="3">
        <v>3.8</v>
      </c>
      <c r="E46" s="7">
        <v>2.2000000000000002</v>
      </c>
      <c r="F46" s="3">
        <v>4.0999999999999996</v>
      </c>
      <c r="G46" s="3">
        <v>2.2000000000000002</v>
      </c>
      <c r="H46" s="3">
        <v>4.3</v>
      </c>
      <c r="I46" s="7">
        <v>2.2999999999999998</v>
      </c>
      <c r="J46" s="3">
        <v>4.3</v>
      </c>
      <c r="K46" s="3">
        <v>2.2999999999999998</v>
      </c>
      <c r="L46" s="3"/>
      <c r="M46" s="3"/>
      <c r="N46" s="11">
        <v>2.1</v>
      </c>
      <c r="O46" s="3">
        <v>1.1000000000000001</v>
      </c>
      <c r="P46" s="3">
        <v>2.4</v>
      </c>
      <c r="Q46" s="3">
        <v>1.1000000000000001</v>
      </c>
      <c r="R46" s="3">
        <v>3</v>
      </c>
      <c r="S46" s="11">
        <v>1.1000000000000001</v>
      </c>
      <c r="T46" s="3">
        <v>3.1</v>
      </c>
      <c r="U46" s="3">
        <v>1.1000000000000001</v>
      </c>
    </row>
    <row r="47" spans="1:21" x14ac:dyDescent="0.3">
      <c r="A47" s="3">
        <v>68</v>
      </c>
      <c r="B47" s="11"/>
      <c r="C47" s="3"/>
      <c r="D47" s="3">
        <v>3.4</v>
      </c>
      <c r="E47" s="7">
        <v>2</v>
      </c>
      <c r="F47" s="3">
        <v>3.8</v>
      </c>
      <c r="G47" s="3">
        <v>2.1</v>
      </c>
      <c r="H47" s="3">
        <v>4</v>
      </c>
      <c r="I47" s="7">
        <v>2.1</v>
      </c>
      <c r="J47" s="3">
        <v>4.0999999999999996</v>
      </c>
      <c r="K47" s="3">
        <v>2.1</v>
      </c>
      <c r="L47" s="3"/>
      <c r="M47" s="3"/>
      <c r="N47" s="11">
        <v>1.9</v>
      </c>
      <c r="O47" s="3"/>
      <c r="P47" s="3">
        <v>2.1</v>
      </c>
      <c r="Q47" s="3">
        <v>1</v>
      </c>
      <c r="R47" s="3">
        <v>2.7</v>
      </c>
      <c r="S47" s="11">
        <v>1</v>
      </c>
      <c r="T47" s="3">
        <v>2.8</v>
      </c>
      <c r="U47" s="3"/>
    </row>
    <row r="48" spans="1:21" x14ac:dyDescent="0.3">
      <c r="A48" s="2">
        <v>70</v>
      </c>
      <c r="B48" s="10"/>
      <c r="C48" s="2"/>
      <c r="D48" s="2">
        <v>3.1</v>
      </c>
      <c r="E48" s="6">
        <v>1.8</v>
      </c>
      <c r="F48" s="2">
        <v>3.5</v>
      </c>
      <c r="G48" s="2">
        <v>1.9</v>
      </c>
      <c r="H48" s="2">
        <v>3.6</v>
      </c>
      <c r="I48" s="6">
        <v>2</v>
      </c>
      <c r="J48" s="2">
        <v>3.8</v>
      </c>
      <c r="K48" s="2">
        <v>1.9</v>
      </c>
      <c r="L48" s="2"/>
      <c r="M48" s="2"/>
      <c r="N48" s="10">
        <v>1.7</v>
      </c>
      <c r="O48" s="2"/>
      <c r="P48" s="2">
        <v>1.8</v>
      </c>
      <c r="Q48" s="2"/>
      <c r="R48" s="2">
        <v>2.4</v>
      </c>
      <c r="S48" s="10"/>
      <c r="T48" s="2">
        <v>2.5</v>
      </c>
      <c r="U48" s="2"/>
    </row>
    <row r="49" spans="1:21" x14ac:dyDescent="0.3">
      <c r="A49" s="2">
        <v>72</v>
      </c>
      <c r="B49" s="10"/>
      <c r="C49" s="2"/>
      <c r="D49" s="2">
        <v>2.7</v>
      </c>
      <c r="E49" s="6">
        <v>1.7</v>
      </c>
      <c r="F49" s="2">
        <v>3.2</v>
      </c>
      <c r="G49" s="2">
        <v>1.8</v>
      </c>
      <c r="H49" s="2">
        <v>3.4</v>
      </c>
      <c r="I49" s="6">
        <v>1.8</v>
      </c>
      <c r="J49" s="2">
        <v>3.5</v>
      </c>
      <c r="K49" s="2">
        <v>1.8</v>
      </c>
      <c r="L49" s="2"/>
      <c r="M49" s="2"/>
      <c r="N49" s="10">
        <v>1.5</v>
      </c>
      <c r="O49" s="2"/>
      <c r="P49" s="2">
        <v>1.7</v>
      </c>
      <c r="Q49" s="2"/>
      <c r="R49" s="2">
        <v>2.1</v>
      </c>
      <c r="S49" s="10"/>
      <c r="T49" s="2">
        <v>2.2999999999999998</v>
      </c>
      <c r="U49" s="2"/>
    </row>
    <row r="50" spans="1:21" x14ac:dyDescent="0.3">
      <c r="A50" s="3">
        <v>74</v>
      </c>
      <c r="B50" s="11"/>
      <c r="C50" s="3"/>
      <c r="D50" s="3">
        <v>2.4</v>
      </c>
      <c r="E50" s="7">
        <v>1.5</v>
      </c>
      <c r="F50" s="3">
        <v>2.9</v>
      </c>
      <c r="G50" s="3">
        <v>1.6</v>
      </c>
      <c r="H50" s="3">
        <v>3.1</v>
      </c>
      <c r="I50" s="7">
        <v>1.7</v>
      </c>
      <c r="J50" s="3">
        <v>3.2</v>
      </c>
      <c r="K50" s="3">
        <v>1.7</v>
      </c>
      <c r="L50" s="3"/>
      <c r="M50" s="3"/>
      <c r="N50" s="11">
        <v>1.3</v>
      </c>
      <c r="O50" s="3"/>
      <c r="P50" s="3">
        <v>1.5</v>
      </c>
      <c r="Q50" s="3"/>
      <c r="R50" s="3">
        <v>1.9</v>
      </c>
      <c r="S50" s="11"/>
      <c r="T50" s="3">
        <v>2</v>
      </c>
      <c r="U50" s="3"/>
    </row>
    <row r="51" spans="1:21" x14ac:dyDescent="0.3">
      <c r="A51" s="3">
        <v>76</v>
      </c>
      <c r="B51" s="11"/>
      <c r="C51" s="3"/>
      <c r="D51" s="3">
        <v>2.2000000000000002</v>
      </c>
      <c r="E51" s="7">
        <v>1.4</v>
      </c>
      <c r="F51" s="3">
        <v>2.6</v>
      </c>
      <c r="G51" s="3">
        <v>1.5</v>
      </c>
      <c r="H51" s="3">
        <v>2.8</v>
      </c>
      <c r="I51" s="7">
        <v>1.5</v>
      </c>
      <c r="J51" s="3">
        <v>2.8</v>
      </c>
      <c r="K51" s="3">
        <v>1.6</v>
      </c>
      <c r="L51" s="3"/>
      <c r="M51" s="3"/>
      <c r="N51" s="11">
        <v>1.1000000000000001</v>
      </c>
      <c r="O51" s="3"/>
      <c r="P51" s="3">
        <v>1.3</v>
      </c>
      <c r="Q51" s="3"/>
      <c r="R51" s="3">
        <v>1.7</v>
      </c>
      <c r="S51" s="11"/>
      <c r="T51" s="3">
        <v>1.8</v>
      </c>
      <c r="U51" s="3"/>
    </row>
    <row r="52" spans="1:21" x14ac:dyDescent="0.3">
      <c r="A52" s="2">
        <v>78</v>
      </c>
      <c r="B52" s="10"/>
      <c r="C52" s="2"/>
      <c r="D52" s="2">
        <v>2</v>
      </c>
      <c r="E52" s="6">
        <v>1.3</v>
      </c>
      <c r="F52" s="2">
        <v>2.2999999999999998</v>
      </c>
      <c r="G52" s="2">
        <v>1.4</v>
      </c>
      <c r="H52" s="2">
        <v>2.6</v>
      </c>
      <c r="I52" s="6">
        <v>1.4</v>
      </c>
      <c r="J52" s="2">
        <v>2.5</v>
      </c>
      <c r="K52" s="2">
        <v>1.5</v>
      </c>
      <c r="L52" s="2"/>
      <c r="M52" s="2"/>
      <c r="N52" s="10"/>
      <c r="O52" s="2"/>
      <c r="P52" s="2">
        <v>1.1000000000000001</v>
      </c>
      <c r="Q52" s="2"/>
      <c r="R52" s="2">
        <v>1.5</v>
      </c>
      <c r="S52" s="10"/>
      <c r="T52" s="2">
        <v>1.6</v>
      </c>
      <c r="U52" s="2"/>
    </row>
    <row r="53" spans="1:21" x14ac:dyDescent="0.3">
      <c r="A53" s="2">
        <v>80</v>
      </c>
      <c r="B53" s="10"/>
      <c r="C53" s="2"/>
      <c r="D53" s="2">
        <v>1.7</v>
      </c>
      <c r="E53" s="6">
        <v>1.2</v>
      </c>
      <c r="F53" s="2">
        <v>2</v>
      </c>
      <c r="G53" s="2">
        <v>1.3</v>
      </c>
      <c r="H53" s="2">
        <v>2.2999999999999998</v>
      </c>
      <c r="I53" s="6">
        <v>1.3</v>
      </c>
      <c r="J53" s="2">
        <v>2.1</v>
      </c>
      <c r="K53" s="2">
        <v>1.3</v>
      </c>
      <c r="L53" s="2"/>
      <c r="M53" s="2"/>
      <c r="N53" s="10"/>
      <c r="O53" s="2"/>
      <c r="P53" s="2"/>
      <c r="Q53" s="2"/>
      <c r="R53" s="2">
        <v>1.3</v>
      </c>
      <c r="S53" s="10"/>
      <c r="T53" s="2">
        <v>1.4</v>
      </c>
      <c r="U53" s="2"/>
    </row>
    <row r="54" spans="1:21" x14ac:dyDescent="0.3">
      <c r="A54" s="3">
        <v>82</v>
      </c>
      <c r="B54" s="11"/>
      <c r="C54" s="3"/>
      <c r="D54" s="3">
        <v>1.5</v>
      </c>
      <c r="E54" s="7">
        <v>1.1000000000000001</v>
      </c>
      <c r="F54" s="3">
        <v>1.8</v>
      </c>
      <c r="G54" s="3">
        <v>1.2</v>
      </c>
      <c r="H54" s="3">
        <v>2.1</v>
      </c>
      <c r="I54" s="7">
        <v>1.2</v>
      </c>
      <c r="J54" s="3">
        <v>1.8</v>
      </c>
      <c r="K54" s="3">
        <v>1.2</v>
      </c>
      <c r="L54" s="3"/>
      <c r="M54" s="3"/>
      <c r="N54" s="11"/>
      <c r="O54" s="3"/>
      <c r="P54" s="3"/>
      <c r="Q54" s="3"/>
      <c r="R54" s="3">
        <v>1.2</v>
      </c>
      <c r="S54" s="11"/>
      <c r="T54" s="3">
        <v>1.2</v>
      </c>
      <c r="U54" s="3"/>
    </row>
    <row r="55" spans="1:21" x14ac:dyDescent="0.3">
      <c r="A55" s="3">
        <v>84</v>
      </c>
      <c r="B55" s="11"/>
      <c r="C55" s="3"/>
      <c r="D55" s="3">
        <v>1.4</v>
      </c>
      <c r="E55" s="7">
        <v>1</v>
      </c>
      <c r="F55" s="3">
        <v>1.6</v>
      </c>
      <c r="G55" s="3">
        <v>1.1000000000000001</v>
      </c>
      <c r="H55" s="3">
        <v>1.8</v>
      </c>
      <c r="I55" s="7">
        <v>1.1000000000000001</v>
      </c>
      <c r="J55" s="3">
        <v>1.5</v>
      </c>
      <c r="K55" s="3">
        <v>1.1000000000000001</v>
      </c>
      <c r="L55" s="3"/>
      <c r="M55" s="3"/>
      <c r="N55" s="11"/>
      <c r="O55" s="3"/>
      <c r="P55" s="3"/>
      <c r="Q55" s="3"/>
      <c r="R55" s="3">
        <v>1</v>
      </c>
      <c r="S55" s="11"/>
      <c r="T55" s="3">
        <v>1</v>
      </c>
      <c r="U55" s="3"/>
    </row>
    <row r="56" spans="1:21" x14ac:dyDescent="0.3">
      <c r="A56" s="2">
        <v>86</v>
      </c>
      <c r="B56" s="10"/>
      <c r="C56" s="2"/>
      <c r="D56" s="2">
        <v>1.3</v>
      </c>
      <c r="E56" s="6"/>
      <c r="F56" s="2">
        <v>1.5</v>
      </c>
      <c r="G56" s="2">
        <v>1</v>
      </c>
      <c r="H56" s="2">
        <v>1.6</v>
      </c>
      <c r="I56" s="6">
        <v>1</v>
      </c>
      <c r="J56" s="2">
        <v>1.3</v>
      </c>
      <c r="K56" s="2">
        <v>1.1000000000000001</v>
      </c>
      <c r="L56" s="2"/>
      <c r="M56" s="2"/>
      <c r="N56" s="10"/>
      <c r="O56" s="2"/>
      <c r="P56" s="2"/>
      <c r="Q56" s="2"/>
      <c r="R56" s="2"/>
      <c r="S56" s="10"/>
      <c r="T56" s="2"/>
      <c r="U56" s="2"/>
    </row>
    <row r="57" spans="1:21" x14ac:dyDescent="0.3">
      <c r="A57" s="2">
        <v>88</v>
      </c>
      <c r="B57" s="10"/>
      <c r="C57" s="2"/>
      <c r="D57" s="2">
        <v>1.2</v>
      </c>
      <c r="E57" s="6"/>
      <c r="F57" s="2">
        <v>1.3</v>
      </c>
      <c r="G57" s="2"/>
      <c r="H57" s="2">
        <v>1.5</v>
      </c>
      <c r="I57" s="6">
        <v>1</v>
      </c>
      <c r="J57" s="2">
        <v>1</v>
      </c>
      <c r="K57" s="2">
        <v>1</v>
      </c>
      <c r="L57" s="2"/>
      <c r="M57" s="2"/>
      <c r="N57" s="10"/>
      <c r="O57" s="2"/>
      <c r="P57" s="2"/>
      <c r="Q57" s="2"/>
      <c r="R57" s="2"/>
      <c r="S57" s="10"/>
      <c r="T57" s="2"/>
      <c r="U57" s="2"/>
    </row>
    <row r="58" spans="1:21" x14ac:dyDescent="0.3">
      <c r="A58" s="3">
        <v>90</v>
      </c>
      <c r="B58" s="11"/>
      <c r="C58" s="3"/>
      <c r="D58" s="3"/>
      <c r="E58" s="7"/>
      <c r="F58" s="3">
        <v>1.2</v>
      </c>
      <c r="G58" s="3"/>
      <c r="H58" s="3">
        <v>1.4</v>
      </c>
      <c r="I58" s="7"/>
      <c r="J58" s="3"/>
      <c r="K58" s="3"/>
      <c r="L58" s="3"/>
      <c r="M58" s="3"/>
      <c r="N58" s="11"/>
      <c r="O58" s="3"/>
      <c r="P58" s="3"/>
      <c r="Q58" s="3"/>
      <c r="R58" s="3"/>
      <c r="S58" s="11"/>
      <c r="T58" s="3"/>
      <c r="U58" s="3"/>
    </row>
    <row r="59" spans="1:21" x14ac:dyDescent="0.3">
      <c r="A59" s="3">
        <v>92</v>
      </c>
      <c r="B59" s="11"/>
      <c r="C59" s="3"/>
      <c r="D59" s="3"/>
      <c r="E59" s="7"/>
      <c r="F59" s="3">
        <v>1.1000000000000001</v>
      </c>
      <c r="G59" s="3"/>
      <c r="H59" s="3">
        <v>1.2</v>
      </c>
      <c r="I59" s="7"/>
      <c r="J59" s="3"/>
      <c r="K59" s="3"/>
      <c r="L59" s="3"/>
      <c r="M59" s="3"/>
      <c r="N59" s="11"/>
      <c r="O59" s="3"/>
      <c r="P59" s="3"/>
      <c r="Q59" s="3"/>
      <c r="R59" s="3"/>
      <c r="S59" s="11"/>
      <c r="T59" s="3"/>
      <c r="U59" s="3"/>
    </row>
    <row r="60" spans="1:21" x14ac:dyDescent="0.3">
      <c r="A60" s="2">
        <v>94</v>
      </c>
      <c r="B60" s="10"/>
      <c r="C60" s="2"/>
      <c r="D60" s="2"/>
      <c r="E60" s="6"/>
      <c r="F60" s="2">
        <v>1</v>
      </c>
      <c r="G60" s="2"/>
      <c r="H60" s="2">
        <v>1.1000000000000001</v>
      </c>
      <c r="I60" s="6"/>
      <c r="J60" s="2"/>
      <c r="K60" s="2"/>
      <c r="L60" s="2"/>
      <c r="M60" s="2"/>
      <c r="N60" s="10"/>
      <c r="O60" s="2"/>
      <c r="P60" s="2"/>
      <c r="Q60" s="2"/>
      <c r="R60" s="2"/>
      <c r="S60" s="10"/>
      <c r="T60" s="2"/>
      <c r="U60" s="2"/>
    </row>
    <row r="61" spans="1:21" x14ac:dyDescent="0.3">
      <c r="A61" s="2">
        <v>96</v>
      </c>
      <c r="B61" s="10"/>
      <c r="C61" s="2"/>
      <c r="D61" s="2"/>
      <c r="E61" s="6"/>
      <c r="F61" s="2"/>
      <c r="G61" s="2"/>
      <c r="H61" s="2">
        <v>1</v>
      </c>
      <c r="I61" s="6"/>
      <c r="J61" s="2"/>
      <c r="K61" s="2"/>
      <c r="L61" s="2"/>
      <c r="M61" s="2"/>
      <c r="N61" s="10"/>
      <c r="O61" s="2"/>
      <c r="P61" s="2"/>
      <c r="Q61" s="2"/>
      <c r="R61" s="2"/>
      <c r="S61" s="10"/>
      <c r="T61" s="2"/>
      <c r="U61" s="2"/>
    </row>
    <row r="62" spans="1:2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 t="s">
        <v>34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85" zoomScaleNormal="85" workbookViewId="0">
      <selection activeCell="B15" sqref="B15:H15"/>
    </sheetView>
  </sheetViews>
  <sheetFormatPr defaultRowHeight="16.5" x14ac:dyDescent="0.3"/>
  <cols>
    <col min="1" max="1" width="29.125" bestFit="1" customWidth="1"/>
    <col min="2" max="8" width="6.625" customWidth="1"/>
  </cols>
  <sheetData>
    <row r="1" spans="1:8" ht="17.25" x14ac:dyDescent="0.3">
      <c r="A1" s="12" t="s">
        <v>2</v>
      </c>
      <c r="B1" s="8">
        <v>31.6</v>
      </c>
      <c r="C1" s="8">
        <v>31.6</v>
      </c>
      <c r="D1" s="8">
        <v>31.6</v>
      </c>
      <c r="E1" s="5">
        <v>37.4</v>
      </c>
      <c r="F1" s="5">
        <v>43.3</v>
      </c>
      <c r="G1" s="1">
        <v>49.1</v>
      </c>
      <c r="H1" s="1">
        <v>55</v>
      </c>
    </row>
    <row r="2" spans="1:8" ht="17.25" x14ac:dyDescent="0.3">
      <c r="A2" s="12" t="s">
        <v>3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</row>
    <row r="3" spans="1:8" ht="17.25" x14ac:dyDescent="0.3">
      <c r="A3" s="12" t="s">
        <v>71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</row>
    <row r="4" spans="1:8" ht="17.25" x14ac:dyDescent="0.3">
      <c r="A4" s="12" t="s">
        <v>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17.25" x14ac:dyDescent="0.3">
      <c r="A8" s="12" t="s">
        <v>70</v>
      </c>
      <c r="B8" s="1">
        <f t="shared" ref="B8:H8" si="0">B2-SUM(B3:B7)</f>
        <v>0</v>
      </c>
      <c r="C8" s="1">
        <f t="shared" si="0"/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</row>
    <row r="9" spans="1:8" ht="17.25" x14ac:dyDescent="0.3">
      <c r="A9" s="13" t="s">
        <v>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ht="17.25" x14ac:dyDescent="0.3">
      <c r="A10" s="14" t="s">
        <v>6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8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</row>
    <row r="12" spans="1:8" ht="17.25" x14ac:dyDescent="0.3">
      <c r="A12" s="14" t="s">
        <v>50</v>
      </c>
      <c r="B12" s="15">
        <v>363.2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</row>
    <row r="13" spans="1:8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</row>
    <row r="14" spans="1:8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</row>
    <row r="15" spans="1:8" ht="17.25" x14ac:dyDescent="0.3">
      <c r="A15" s="14" t="s">
        <v>90</v>
      </c>
      <c r="B15" s="31">
        <v>20</v>
      </c>
      <c r="C15" s="31">
        <v>20</v>
      </c>
      <c r="D15" s="32">
        <v>20</v>
      </c>
      <c r="E15" s="32">
        <v>20</v>
      </c>
      <c r="F15" s="33">
        <v>20</v>
      </c>
      <c r="G15" s="32">
        <v>20</v>
      </c>
      <c r="H15" s="32">
        <v>20</v>
      </c>
    </row>
    <row r="16" spans="1:8" x14ac:dyDescent="0.3">
      <c r="A16" s="18">
        <v>2.5</v>
      </c>
      <c r="B16" s="19">
        <v>1200</v>
      </c>
      <c r="C16" s="19"/>
      <c r="D16" s="18"/>
      <c r="E16" s="18"/>
      <c r="F16" s="20"/>
      <c r="G16" s="18"/>
      <c r="H16" s="18"/>
    </row>
    <row r="17" spans="1:8" x14ac:dyDescent="0.3">
      <c r="A17" s="2">
        <v>3</v>
      </c>
      <c r="B17" s="10">
        <v>1000</v>
      </c>
      <c r="C17" s="10"/>
      <c r="D17" s="2"/>
      <c r="E17" s="2"/>
      <c r="F17" s="6"/>
      <c r="G17" s="2"/>
      <c r="H17" s="2"/>
    </row>
    <row r="18" spans="1:8" x14ac:dyDescent="0.3">
      <c r="A18" s="3">
        <v>3.5</v>
      </c>
      <c r="B18" s="11">
        <v>900</v>
      </c>
      <c r="C18" s="11"/>
      <c r="D18" s="3"/>
      <c r="E18" s="3"/>
      <c r="F18" s="7"/>
      <c r="G18" s="3"/>
      <c r="H18" s="3"/>
    </row>
    <row r="19" spans="1:8" x14ac:dyDescent="0.3">
      <c r="A19" s="3">
        <v>4</v>
      </c>
      <c r="B19" s="11">
        <v>830</v>
      </c>
      <c r="C19" s="11"/>
      <c r="D19" s="3"/>
      <c r="E19" s="3"/>
      <c r="F19" s="7"/>
      <c r="G19" s="3"/>
      <c r="H19" s="3"/>
    </row>
    <row r="20" spans="1:8" x14ac:dyDescent="0.3">
      <c r="A20" s="2">
        <v>4.5</v>
      </c>
      <c r="B20" s="10">
        <v>700</v>
      </c>
      <c r="C20" s="10"/>
      <c r="D20" s="2"/>
      <c r="E20" s="2"/>
      <c r="F20" s="6"/>
      <c r="G20" s="2"/>
      <c r="H20" s="2"/>
    </row>
    <row r="21" spans="1:8" x14ac:dyDescent="0.3">
      <c r="A21" s="2">
        <v>5</v>
      </c>
      <c r="B21" s="10">
        <v>580</v>
      </c>
      <c r="C21" s="10"/>
      <c r="D21" s="2"/>
      <c r="E21" s="2"/>
      <c r="F21" s="6"/>
      <c r="G21" s="2"/>
      <c r="H21" s="2"/>
    </row>
    <row r="22" spans="1:8" x14ac:dyDescent="0.3">
      <c r="A22" s="3">
        <v>6</v>
      </c>
      <c r="B22" s="11">
        <v>360</v>
      </c>
      <c r="C22" s="11"/>
      <c r="D22" s="3"/>
      <c r="E22" s="3"/>
      <c r="F22" s="7"/>
      <c r="G22" s="3"/>
      <c r="H22" s="3"/>
    </row>
    <row r="23" spans="1:8" x14ac:dyDescent="0.3">
      <c r="A23" s="3">
        <v>7</v>
      </c>
      <c r="B23" s="11"/>
      <c r="C23" s="11">
        <v>354</v>
      </c>
      <c r="D23" s="3">
        <v>354</v>
      </c>
      <c r="E23" s="3">
        <v>349</v>
      </c>
      <c r="F23" s="7">
        <v>333</v>
      </c>
      <c r="G23" s="3">
        <v>315</v>
      </c>
      <c r="H23" s="3">
        <v>283</v>
      </c>
    </row>
    <row r="24" spans="1:8" x14ac:dyDescent="0.3">
      <c r="A24" s="2">
        <v>8</v>
      </c>
      <c r="B24" s="10"/>
      <c r="C24" s="10">
        <v>343</v>
      </c>
      <c r="D24" s="2">
        <v>326</v>
      </c>
      <c r="E24" s="2">
        <v>323</v>
      </c>
      <c r="F24" s="6">
        <v>313</v>
      </c>
      <c r="G24" s="2">
        <v>301</v>
      </c>
      <c r="H24" s="2">
        <v>270</v>
      </c>
    </row>
    <row r="25" spans="1:8" x14ac:dyDescent="0.3">
      <c r="A25" s="2">
        <v>9</v>
      </c>
      <c r="B25" s="10"/>
      <c r="C25" s="10">
        <v>317</v>
      </c>
      <c r="D25" s="2">
        <v>299</v>
      </c>
      <c r="E25" s="2">
        <v>299</v>
      </c>
      <c r="F25" s="6">
        <v>290</v>
      </c>
      <c r="G25" s="2">
        <v>280</v>
      </c>
      <c r="H25" s="2">
        <v>258</v>
      </c>
    </row>
    <row r="26" spans="1:8" x14ac:dyDescent="0.3">
      <c r="A26" s="3">
        <v>10</v>
      </c>
      <c r="B26" s="11"/>
      <c r="C26" s="11">
        <v>294</v>
      </c>
      <c r="D26" s="3">
        <v>277</v>
      </c>
      <c r="E26" s="3">
        <v>278</v>
      </c>
      <c r="F26" s="7">
        <v>271</v>
      </c>
      <c r="G26" s="3">
        <v>262</v>
      </c>
      <c r="H26" s="3">
        <v>246</v>
      </c>
    </row>
    <row r="27" spans="1:8" x14ac:dyDescent="0.3">
      <c r="A27" s="3">
        <v>12</v>
      </c>
      <c r="B27" s="11"/>
      <c r="C27" s="11">
        <v>256</v>
      </c>
      <c r="D27" s="3">
        <v>239</v>
      </c>
      <c r="E27" s="3">
        <v>240</v>
      </c>
      <c r="F27" s="7">
        <v>238</v>
      </c>
      <c r="G27" s="3">
        <v>231</v>
      </c>
      <c r="H27" s="3">
        <v>223</v>
      </c>
    </row>
    <row r="28" spans="1:8" x14ac:dyDescent="0.3">
      <c r="A28" s="2">
        <v>14</v>
      </c>
      <c r="B28" s="10"/>
      <c r="C28" s="10">
        <v>226</v>
      </c>
      <c r="D28" s="2">
        <v>210</v>
      </c>
      <c r="E28" s="2">
        <v>211</v>
      </c>
      <c r="F28" s="6">
        <v>211</v>
      </c>
      <c r="G28" s="2">
        <v>206</v>
      </c>
      <c r="H28" s="2">
        <v>199</v>
      </c>
    </row>
    <row r="29" spans="1:8" x14ac:dyDescent="0.3">
      <c r="A29" s="2">
        <v>16</v>
      </c>
      <c r="B29" s="10"/>
      <c r="C29" s="10">
        <v>202</v>
      </c>
      <c r="D29" s="2">
        <v>186</v>
      </c>
      <c r="E29" s="2">
        <v>187</v>
      </c>
      <c r="F29" s="6">
        <v>188</v>
      </c>
      <c r="G29" s="2">
        <v>185</v>
      </c>
      <c r="H29" s="2">
        <v>178</v>
      </c>
    </row>
    <row r="30" spans="1:8" x14ac:dyDescent="0.3">
      <c r="A30" s="3">
        <v>18</v>
      </c>
      <c r="B30" s="11"/>
      <c r="C30" s="11">
        <v>176</v>
      </c>
      <c r="D30" s="3">
        <v>165</v>
      </c>
      <c r="E30" s="3">
        <v>167</v>
      </c>
      <c r="F30" s="7">
        <v>168</v>
      </c>
      <c r="G30" s="3">
        <v>164</v>
      </c>
      <c r="H30" s="3">
        <v>158</v>
      </c>
    </row>
    <row r="31" spans="1:8" x14ac:dyDescent="0.3">
      <c r="A31" s="3">
        <v>20</v>
      </c>
      <c r="B31" s="11"/>
      <c r="C31" s="11">
        <v>153</v>
      </c>
      <c r="D31" s="3">
        <v>145</v>
      </c>
      <c r="E31" s="3">
        <v>147</v>
      </c>
      <c r="F31" s="7">
        <v>148</v>
      </c>
      <c r="G31" s="3">
        <v>146</v>
      </c>
      <c r="H31" s="3">
        <v>141</v>
      </c>
    </row>
    <row r="32" spans="1:8" x14ac:dyDescent="0.3">
      <c r="A32" s="2">
        <v>22</v>
      </c>
      <c r="B32" s="10"/>
      <c r="C32" s="10">
        <v>134</v>
      </c>
      <c r="D32" s="2">
        <v>128</v>
      </c>
      <c r="E32" s="2">
        <v>131</v>
      </c>
      <c r="F32" s="6">
        <v>131</v>
      </c>
      <c r="G32" s="2">
        <v>131</v>
      </c>
      <c r="H32" s="2">
        <v>127</v>
      </c>
    </row>
    <row r="33" spans="1:8" x14ac:dyDescent="0.3">
      <c r="A33" s="2">
        <v>24</v>
      </c>
      <c r="B33" s="10"/>
      <c r="C33" s="10">
        <v>118</v>
      </c>
      <c r="D33" s="2">
        <v>114</v>
      </c>
      <c r="E33" s="2">
        <v>117</v>
      </c>
      <c r="F33" s="6">
        <v>117</v>
      </c>
      <c r="G33" s="2">
        <v>117</v>
      </c>
      <c r="H33" s="2">
        <v>114</v>
      </c>
    </row>
    <row r="34" spans="1:8" x14ac:dyDescent="0.3">
      <c r="A34" s="3">
        <v>26</v>
      </c>
      <c r="B34" s="11"/>
      <c r="C34" s="11">
        <v>105</v>
      </c>
      <c r="D34" s="3">
        <v>102</v>
      </c>
      <c r="E34" s="3">
        <v>105</v>
      </c>
      <c r="F34" s="7">
        <v>105</v>
      </c>
      <c r="G34" s="3">
        <v>106</v>
      </c>
      <c r="H34" s="3">
        <v>104</v>
      </c>
    </row>
    <row r="35" spans="1:8" x14ac:dyDescent="0.3">
      <c r="A35" s="3">
        <v>28</v>
      </c>
      <c r="B35" s="11"/>
      <c r="C35" s="11">
        <v>87</v>
      </c>
      <c r="D35" s="3">
        <v>90</v>
      </c>
      <c r="E35" s="3">
        <v>95</v>
      </c>
      <c r="F35" s="7">
        <v>95</v>
      </c>
      <c r="G35" s="3">
        <v>96</v>
      </c>
      <c r="H35" s="3">
        <v>95</v>
      </c>
    </row>
    <row r="36" spans="1:8" x14ac:dyDescent="0.3">
      <c r="A36" s="2">
        <v>30</v>
      </c>
      <c r="B36" s="10"/>
      <c r="C36" s="10">
        <v>47.5</v>
      </c>
      <c r="D36" s="2">
        <v>51</v>
      </c>
      <c r="E36" s="2">
        <v>86</v>
      </c>
      <c r="F36" s="6">
        <v>87</v>
      </c>
      <c r="G36" s="2">
        <v>87</v>
      </c>
      <c r="H36" s="2">
        <v>86</v>
      </c>
    </row>
    <row r="37" spans="1:8" x14ac:dyDescent="0.3">
      <c r="A37" s="2">
        <v>32</v>
      </c>
      <c r="B37" s="10"/>
      <c r="C37" s="10"/>
      <c r="D37" s="2"/>
      <c r="E37" s="2">
        <v>78</v>
      </c>
      <c r="F37" s="6">
        <v>79</v>
      </c>
      <c r="G37" s="2">
        <v>79</v>
      </c>
      <c r="H37" s="2">
        <v>79</v>
      </c>
    </row>
    <row r="38" spans="1:8" x14ac:dyDescent="0.3">
      <c r="A38" s="3">
        <v>34</v>
      </c>
      <c r="B38" s="11"/>
      <c r="C38" s="11"/>
      <c r="D38" s="3"/>
      <c r="E38" s="3">
        <v>66</v>
      </c>
      <c r="F38" s="7">
        <v>72</v>
      </c>
      <c r="G38" s="3">
        <v>73</v>
      </c>
      <c r="H38" s="3">
        <v>72</v>
      </c>
    </row>
    <row r="39" spans="1:8" x14ac:dyDescent="0.3">
      <c r="A39" s="3">
        <v>36</v>
      </c>
      <c r="B39" s="11"/>
      <c r="C39" s="11"/>
      <c r="D39" s="3"/>
      <c r="E39" s="3"/>
      <c r="F39" s="7">
        <v>66</v>
      </c>
      <c r="G39" s="3">
        <v>67</v>
      </c>
      <c r="H39" s="3">
        <v>66</v>
      </c>
    </row>
    <row r="40" spans="1:8" x14ac:dyDescent="0.3">
      <c r="A40" s="2">
        <v>38</v>
      </c>
      <c r="B40" s="10"/>
      <c r="C40" s="10"/>
      <c r="D40" s="2"/>
      <c r="E40" s="2"/>
      <c r="F40" s="6">
        <v>61</v>
      </c>
      <c r="G40" s="2">
        <v>61</v>
      </c>
      <c r="H40" s="2">
        <v>61</v>
      </c>
    </row>
    <row r="41" spans="1:8" x14ac:dyDescent="0.3">
      <c r="A41" s="2">
        <v>40</v>
      </c>
      <c r="B41" s="10"/>
      <c r="C41" s="10"/>
      <c r="D41" s="2"/>
      <c r="E41" s="2"/>
      <c r="F41" s="6">
        <v>49</v>
      </c>
      <c r="G41" s="2">
        <v>57</v>
      </c>
      <c r="H41" s="2">
        <v>56</v>
      </c>
    </row>
    <row r="42" spans="1:8" x14ac:dyDescent="0.3">
      <c r="A42" s="3">
        <v>42</v>
      </c>
      <c r="B42" s="11"/>
      <c r="C42" s="11"/>
      <c r="D42" s="3"/>
      <c r="E42" s="3"/>
      <c r="F42" s="7"/>
      <c r="G42" s="3">
        <v>52</v>
      </c>
      <c r="H42" s="3">
        <v>52</v>
      </c>
    </row>
    <row r="43" spans="1:8" x14ac:dyDescent="0.3">
      <c r="A43" s="3">
        <v>44</v>
      </c>
      <c r="B43" s="11"/>
      <c r="C43" s="11"/>
      <c r="D43" s="3"/>
      <c r="E43" s="3"/>
      <c r="F43" s="7"/>
      <c r="G43" s="3">
        <v>47.5</v>
      </c>
      <c r="H43" s="3">
        <v>47.5</v>
      </c>
    </row>
    <row r="44" spans="1:8" x14ac:dyDescent="0.3">
      <c r="A44" s="2">
        <v>46</v>
      </c>
      <c r="B44" s="10"/>
      <c r="C44" s="10"/>
      <c r="D44" s="2"/>
      <c r="E44" s="2"/>
      <c r="F44" s="6"/>
      <c r="G44" s="2">
        <v>36</v>
      </c>
      <c r="H44" s="2">
        <v>43.5</v>
      </c>
    </row>
    <row r="45" spans="1:8" x14ac:dyDescent="0.3">
      <c r="A45" s="2">
        <v>48</v>
      </c>
      <c r="B45" s="10"/>
      <c r="C45" s="10"/>
      <c r="D45" s="2"/>
      <c r="E45" s="2"/>
      <c r="F45" s="6"/>
      <c r="G45" s="2"/>
      <c r="H45" s="2">
        <v>40</v>
      </c>
    </row>
    <row r="46" spans="1:8" x14ac:dyDescent="0.3">
      <c r="A46" s="3">
        <v>50</v>
      </c>
      <c r="B46" s="11"/>
      <c r="C46" s="11"/>
      <c r="D46" s="3"/>
      <c r="E46" s="3"/>
      <c r="F46" s="7"/>
      <c r="G46" s="3"/>
      <c r="H46" s="3">
        <v>35.5</v>
      </c>
    </row>
    <row r="47" spans="1:8" x14ac:dyDescent="0.3">
      <c r="A47" s="27"/>
      <c r="B47" s="27"/>
      <c r="C47" s="27"/>
      <c r="D47" s="27"/>
      <c r="E47" s="27"/>
      <c r="F47" s="27"/>
      <c r="G47" s="27"/>
      <c r="H47" s="27" t="s">
        <v>38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85" zoomScaleNormal="85" workbookViewId="0">
      <selection activeCell="B15" sqref="B15:P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</row>
    <row r="2" spans="1:16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</row>
    <row r="3" spans="1:16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</row>
    <row r="4" spans="1:16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2</v>
      </c>
      <c r="C8" s="1">
        <f t="shared" ref="C8:P8" si="0">C2-SUM(C3:C7)</f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</row>
    <row r="9" spans="1:16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</row>
    <row r="10" spans="1:16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</row>
    <row r="11" spans="1:16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</row>
    <row r="12" spans="1:16" ht="17.25" x14ac:dyDescent="0.3">
      <c r="A12" s="14" t="s">
        <v>50</v>
      </c>
      <c r="B12" s="15">
        <v>162</v>
      </c>
      <c r="C12" s="15">
        <v>162</v>
      </c>
      <c r="D12" s="15">
        <v>162</v>
      </c>
      <c r="E12" s="15">
        <v>162</v>
      </c>
      <c r="F12" s="15">
        <v>162</v>
      </c>
      <c r="G12" s="15">
        <v>162</v>
      </c>
      <c r="H12" s="15">
        <v>182</v>
      </c>
      <c r="I12" s="15">
        <v>182</v>
      </c>
      <c r="J12" s="15">
        <v>182</v>
      </c>
      <c r="K12" s="15">
        <v>182</v>
      </c>
      <c r="L12" s="15">
        <v>182</v>
      </c>
      <c r="M12" s="15">
        <v>182</v>
      </c>
      <c r="N12" s="15">
        <v>182</v>
      </c>
      <c r="O12" s="15">
        <v>182</v>
      </c>
      <c r="P12" s="15">
        <v>182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94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</row>
    <row r="16" spans="1:16" x14ac:dyDescent="0.3">
      <c r="A16" s="18">
        <v>10</v>
      </c>
      <c r="B16" s="19">
        <v>213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12</v>
      </c>
      <c r="B17" s="10">
        <v>204</v>
      </c>
      <c r="C17" s="2"/>
      <c r="D17" s="2"/>
      <c r="E17" s="6">
        <v>189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14</v>
      </c>
      <c r="B18" s="11">
        <v>190</v>
      </c>
      <c r="C18" s="3"/>
      <c r="D18" s="3"/>
      <c r="E18" s="7">
        <v>175</v>
      </c>
      <c r="F18" s="3"/>
      <c r="G18" s="3"/>
      <c r="H18" s="3">
        <v>160</v>
      </c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16</v>
      </c>
      <c r="B19" s="11">
        <v>178</v>
      </c>
      <c r="C19" s="3"/>
      <c r="D19" s="3"/>
      <c r="E19" s="7">
        <v>164</v>
      </c>
      <c r="F19" s="3"/>
      <c r="G19" s="3"/>
      <c r="H19" s="3">
        <v>150</v>
      </c>
      <c r="I19" s="7"/>
      <c r="J19" s="3"/>
      <c r="K19" s="3">
        <v>136</v>
      </c>
      <c r="L19" s="3"/>
      <c r="M19" s="3"/>
      <c r="N19" s="11"/>
      <c r="O19" s="3"/>
      <c r="P19" s="3"/>
    </row>
    <row r="20" spans="1:16" x14ac:dyDescent="0.3">
      <c r="A20" s="2">
        <v>18</v>
      </c>
      <c r="B20" s="10">
        <v>165</v>
      </c>
      <c r="C20" s="2"/>
      <c r="D20" s="2"/>
      <c r="E20" s="6">
        <v>157</v>
      </c>
      <c r="F20" s="2"/>
      <c r="G20" s="2"/>
      <c r="H20" s="2">
        <v>142</v>
      </c>
      <c r="I20" s="6"/>
      <c r="J20" s="2"/>
      <c r="K20" s="2">
        <v>129</v>
      </c>
      <c r="L20" s="2"/>
      <c r="M20" s="2"/>
      <c r="N20" s="10">
        <v>116</v>
      </c>
      <c r="O20" s="2"/>
      <c r="P20" s="2"/>
    </row>
    <row r="21" spans="1:16" x14ac:dyDescent="0.3">
      <c r="A21" s="2">
        <v>20</v>
      </c>
      <c r="B21" s="10">
        <v>152</v>
      </c>
      <c r="C21" s="2">
        <v>139</v>
      </c>
      <c r="D21" s="2"/>
      <c r="E21" s="6">
        <v>151</v>
      </c>
      <c r="F21" s="2"/>
      <c r="G21" s="2"/>
      <c r="H21" s="2">
        <v>136</v>
      </c>
      <c r="I21" s="6"/>
      <c r="J21" s="2"/>
      <c r="K21" s="2">
        <v>123</v>
      </c>
      <c r="L21" s="2"/>
      <c r="M21" s="2"/>
      <c r="N21" s="10">
        <v>111</v>
      </c>
      <c r="O21" s="2"/>
      <c r="P21" s="2"/>
    </row>
    <row r="22" spans="1:16" x14ac:dyDescent="0.3">
      <c r="A22" s="3">
        <v>22</v>
      </c>
      <c r="B22" s="11"/>
      <c r="C22" s="3">
        <v>126</v>
      </c>
      <c r="D22" s="3"/>
      <c r="E22" s="7">
        <v>140</v>
      </c>
      <c r="F22" s="3">
        <v>124</v>
      </c>
      <c r="G22" s="3"/>
      <c r="H22" s="3">
        <v>131</v>
      </c>
      <c r="I22" s="7"/>
      <c r="J22" s="3"/>
      <c r="K22" s="3">
        <v>118</v>
      </c>
      <c r="L22" s="3"/>
      <c r="M22" s="3"/>
      <c r="N22" s="11">
        <v>107</v>
      </c>
      <c r="O22" s="3"/>
      <c r="P22" s="3"/>
    </row>
    <row r="23" spans="1:16" x14ac:dyDescent="0.3">
      <c r="A23" s="3">
        <v>24</v>
      </c>
      <c r="B23" s="11"/>
      <c r="C23" s="3">
        <v>115</v>
      </c>
      <c r="D23" s="3"/>
      <c r="E23" s="7">
        <v>128</v>
      </c>
      <c r="F23" s="3">
        <v>113</v>
      </c>
      <c r="G23" s="3"/>
      <c r="H23" s="3">
        <v>128</v>
      </c>
      <c r="I23" s="7"/>
      <c r="J23" s="3"/>
      <c r="K23" s="3">
        <v>114</v>
      </c>
      <c r="L23" s="3"/>
      <c r="M23" s="3"/>
      <c r="N23" s="11">
        <v>104</v>
      </c>
      <c r="O23" s="3"/>
      <c r="P23" s="3"/>
    </row>
    <row r="24" spans="1:16" x14ac:dyDescent="0.3">
      <c r="A24" s="2">
        <v>26</v>
      </c>
      <c r="B24" s="10"/>
      <c r="C24" s="2">
        <v>105</v>
      </c>
      <c r="D24" s="2"/>
      <c r="E24" s="6">
        <v>117</v>
      </c>
      <c r="F24" s="2">
        <v>104</v>
      </c>
      <c r="G24" s="2"/>
      <c r="H24" s="2">
        <v>121</v>
      </c>
      <c r="I24" s="6">
        <v>107</v>
      </c>
      <c r="J24" s="2"/>
      <c r="K24" s="2">
        <v>111</v>
      </c>
      <c r="L24" s="2"/>
      <c r="M24" s="2"/>
      <c r="N24" s="10">
        <v>101</v>
      </c>
      <c r="O24" s="2"/>
      <c r="P24" s="2"/>
    </row>
    <row r="25" spans="1:16" x14ac:dyDescent="0.3">
      <c r="A25" s="2">
        <v>28</v>
      </c>
      <c r="B25" s="10"/>
      <c r="C25" s="2"/>
      <c r="D25" s="2"/>
      <c r="E25" s="6"/>
      <c r="F25" s="2">
        <v>96</v>
      </c>
      <c r="G25" s="2"/>
      <c r="H25" s="2">
        <v>112</v>
      </c>
      <c r="I25" s="6">
        <v>99</v>
      </c>
      <c r="J25" s="2"/>
      <c r="K25" s="2">
        <v>109</v>
      </c>
      <c r="L25" s="2">
        <v>98</v>
      </c>
      <c r="M25" s="2"/>
      <c r="N25" s="10">
        <v>99</v>
      </c>
      <c r="O25" s="2"/>
      <c r="P25" s="2"/>
    </row>
    <row r="26" spans="1:16" x14ac:dyDescent="0.3">
      <c r="A26" s="3">
        <v>30</v>
      </c>
      <c r="B26" s="11"/>
      <c r="C26" s="3"/>
      <c r="D26" s="3">
        <v>80</v>
      </c>
      <c r="E26" s="7"/>
      <c r="F26" s="3">
        <v>89</v>
      </c>
      <c r="G26" s="3"/>
      <c r="H26" s="3">
        <v>104</v>
      </c>
      <c r="I26" s="7">
        <v>92</v>
      </c>
      <c r="J26" s="3"/>
      <c r="K26" s="3">
        <v>103</v>
      </c>
      <c r="L26" s="3">
        <v>91</v>
      </c>
      <c r="M26" s="3"/>
      <c r="N26" s="11">
        <v>97</v>
      </c>
      <c r="O26" s="3">
        <v>90</v>
      </c>
      <c r="P26" s="3"/>
    </row>
    <row r="27" spans="1:16" x14ac:dyDescent="0.3">
      <c r="A27" s="3">
        <v>32</v>
      </c>
      <c r="B27" s="11"/>
      <c r="C27" s="3"/>
      <c r="D27" s="3">
        <v>74</v>
      </c>
      <c r="E27" s="7"/>
      <c r="F27" s="3">
        <v>83</v>
      </c>
      <c r="G27" s="3">
        <v>73</v>
      </c>
      <c r="H27" s="3">
        <v>97</v>
      </c>
      <c r="I27" s="7">
        <v>86</v>
      </c>
      <c r="J27" s="3"/>
      <c r="K27" s="3">
        <v>96</v>
      </c>
      <c r="L27" s="3">
        <v>85</v>
      </c>
      <c r="M27" s="3"/>
      <c r="N27" s="11">
        <v>95</v>
      </c>
      <c r="O27" s="3">
        <v>84</v>
      </c>
      <c r="P27" s="3"/>
    </row>
    <row r="28" spans="1:16" x14ac:dyDescent="0.3">
      <c r="A28" s="2">
        <v>34</v>
      </c>
      <c r="B28" s="10"/>
      <c r="C28" s="2"/>
      <c r="D28" s="2">
        <v>69</v>
      </c>
      <c r="E28" s="6"/>
      <c r="F28" s="2"/>
      <c r="G28" s="2">
        <v>68</v>
      </c>
      <c r="H28" s="2"/>
      <c r="I28" s="6">
        <v>80</v>
      </c>
      <c r="J28" s="2"/>
      <c r="K28" s="2">
        <v>90</v>
      </c>
      <c r="L28" s="2">
        <v>79</v>
      </c>
      <c r="M28" s="2"/>
      <c r="N28" s="10">
        <v>89</v>
      </c>
      <c r="O28" s="2">
        <v>78</v>
      </c>
      <c r="P28" s="2"/>
    </row>
    <row r="29" spans="1:16" x14ac:dyDescent="0.3">
      <c r="A29" s="2">
        <v>36</v>
      </c>
      <c r="B29" s="10"/>
      <c r="C29" s="2"/>
      <c r="D29" s="2"/>
      <c r="E29" s="6"/>
      <c r="F29" s="2"/>
      <c r="G29" s="2">
        <v>64</v>
      </c>
      <c r="H29" s="2"/>
      <c r="I29" s="6">
        <v>75</v>
      </c>
      <c r="J29" s="2">
        <v>66</v>
      </c>
      <c r="K29" s="2">
        <v>84</v>
      </c>
      <c r="L29" s="2">
        <v>74</v>
      </c>
      <c r="M29" s="2"/>
      <c r="N29" s="10">
        <v>84</v>
      </c>
      <c r="O29" s="2">
        <v>74</v>
      </c>
      <c r="P29" s="2"/>
    </row>
    <row r="30" spans="1:16" x14ac:dyDescent="0.3">
      <c r="A30" s="3">
        <v>38</v>
      </c>
      <c r="B30" s="11"/>
      <c r="C30" s="3"/>
      <c r="D30" s="3"/>
      <c r="E30" s="7"/>
      <c r="F30" s="3"/>
      <c r="G30" s="3">
        <v>60</v>
      </c>
      <c r="H30" s="3"/>
      <c r="I30" s="7">
        <v>70</v>
      </c>
      <c r="J30" s="3">
        <v>62</v>
      </c>
      <c r="K30" s="3">
        <v>79</v>
      </c>
      <c r="L30" s="3">
        <v>70</v>
      </c>
      <c r="M30" s="3"/>
      <c r="N30" s="11">
        <v>79</v>
      </c>
      <c r="O30" s="3">
        <v>69</v>
      </c>
      <c r="P30" s="3"/>
    </row>
    <row r="31" spans="1:16" x14ac:dyDescent="0.3">
      <c r="A31" s="3">
        <v>40</v>
      </c>
      <c r="B31" s="11"/>
      <c r="C31" s="3"/>
      <c r="D31" s="3"/>
      <c r="E31" s="7"/>
      <c r="F31" s="3"/>
      <c r="G31" s="3"/>
      <c r="H31" s="3"/>
      <c r="I31" s="7"/>
      <c r="J31" s="3">
        <v>59</v>
      </c>
      <c r="K31" s="3"/>
      <c r="L31" s="3">
        <v>66</v>
      </c>
      <c r="M31" s="3">
        <v>58</v>
      </c>
      <c r="N31" s="11">
        <v>74</v>
      </c>
      <c r="O31" s="3">
        <v>65</v>
      </c>
      <c r="P31" s="3"/>
    </row>
    <row r="32" spans="1:16" x14ac:dyDescent="0.3">
      <c r="A32" s="2">
        <v>42</v>
      </c>
      <c r="B32" s="10"/>
      <c r="C32" s="2"/>
      <c r="D32" s="2"/>
      <c r="E32" s="6"/>
      <c r="F32" s="2"/>
      <c r="G32" s="2"/>
      <c r="H32" s="2"/>
      <c r="I32" s="6"/>
      <c r="J32" s="2">
        <v>56</v>
      </c>
      <c r="K32" s="2"/>
      <c r="L32" s="2">
        <v>62</v>
      </c>
      <c r="M32" s="2">
        <v>55</v>
      </c>
      <c r="N32" s="10">
        <v>70</v>
      </c>
      <c r="O32" s="2">
        <v>62</v>
      </c>
      <c r="P32" s="2"/>
    </row>
    <row r="33" spans="1:16" x14ac:dyDescent="0.3">
      <c r="A33" s="2">
        <v>44</v>
      </c>
      <c r="B33" s="10"/>
      <c r="C33" s="2"/>
      <c r="D33" s="2"/>
      <c r="E33" s="6"/>
      <c r="F33" s="2"/>
      <c r="G33" s="2"/>
      <c r="H33" s="2"/>
      <c r="I33" s="6"/>
      <c r="J33" s="2">
        <v>53</v>
      </c>
      <c r="K33" s="2"/>
      <c r="L33" s="2">
        <v>59</v>
      </c>
      <c r="M33" s="2">
        <v>52</v>
      </c>
      <c r="N33" s="10">
        <v>66</v>
      </c>
      <c r="O33" s="2">
        <v>58</v>
      </c>
      <c r="P33" s="2">
        <v>51</v>
      </c>
    </row>
    <row r="34" spans="1:16" x14ac:dyDescent="0.3">
      <c r="A34" s="3">
        <v>46</v>
      </c>
      <c r="B34" s="11"/>
      <c r="C34" s="3"/>
      <c r="D34" s="3"/>
      <c r="E34" s="7"/>
      <c r="F34" s="3"/>
      <c r="G34" s="3"/>
      <c r="H34" s="3"/>
      <c r="I34" s="7"/>
      <c r="J34" s="3"/>
      <c r="K34" s="3"/>
      <c r="L34" s="3"/>
      <c r="M34" s="3">
        <v>49</v>
      </c>
      <c r="N34" s="11"/>
      <c r="O34" s="3">
        <v>55</v>
      </c>
      <c r="P34" s="3">
        <v>48.5</v>
      </c>
    </row>
    <row r="35" spans="1:16" x14ac:dyDescent="0.3">
      <c r="A35" s="3">
        <v>48</v>
      </c>
      <c r="B35" s="11"/>
      <c r="C35" s="3"/>
      <c r="D35" s="3"/>
      <c r="E35" s="7"/>
      <c r="F35" s="3"/>
      <c r="G35" s="3"/>
      <c r="H35" s="3"/>
      <c r="I35" s="7"/>
      <c r="J35" s="3"/>
      <c r="K35" s="3"/>
      <c r="L35" s="3"/>
      <c r="M35" s="3">
        <v>46.5</v>
      </c>
      <c r="N35" s="11"/>
      <c r="O35" s="3">
        <v>53</v>
      </c>
      <c r="P35" s="3">
        <v>46</v>
      </c>
    </row>
    <row r="36" spans="1:16" x14ac:dyDescent="0.3">
      <c r="A36" s="2">
        <v>50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>
        <v>44.5</v>
      </c>
      <c r="N36" s="10"/>
      <c r="O36" s="2">
        <v>50</v>
      </c>
      <c r="P36" s="2">
        <v>44</v>
      </c>
    </row>
    <row r="37" spans="1:16" x14ac:dyDescent="0.3">
      <c r="A37" s="2">
        <v>52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/>
      <c r="N37" s="10"/>
      <c r="O37" s="2"/>
      <c r="P37" s="2">
        <v>41.5</v>
      </c>
    </row>
    <row r="38" spans="1:16" x14ac:dyDescent="0.3">
      <c r="A38" s="3">
        <v>54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>
        <v>39.5</v>
      </c>
    </row>
    <row r="39" spans="1:16" x14ac:dyDescent="0.3">
      <c r="A39" s="3">
        <v>56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>
        <v>38</v>
      </c>
    </row>
    <row r="40" spans="1:16" x14ac:dyDescent="0.3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 t="s">
        <v>56</v>
      </c>
    </row>
    <row r="41" spans="1:1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57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zoomScale="85" zoomScaleNormal="85" workbookViewId="0">
      <selection activeCell="B15" sqref="B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  <c r="Q1" s="8">
        <v>28.9</v>
      </c>
      <c r="R1" s="8">
        <v>28.9</v>
      </c>
      <c r="S1" s="8">
        <v>28.9</v>
      </c>
      <c r="T1" s="8">
        <v>28.9</v>
      </c>
      <c r="U1" s="8">
        <v>28.9</v>
      </c>
      <c r="V1" s="8">
        <v>28.9</v>
      </c>
    </row>
    <row r="2" spans="1:22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  <c r="V2" s="9">
        <v>10.199999999999999</v>
      </c>
    </row>
    <row r="3" spans="1:22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</row>
    <row r="4" spans="1:22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 t="shared" ref="B8:V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</row>
    <row r="9" spans="1:22" ht="17.25" x14ac:dyDescent="0.3">
      <c r="A9" s="13" t="s">
        <v>23</v>
      </c>
      <c r="B9" s="9">
        <v>48</v>
      </c>
      <c r="C9" s="9">
        <v>48</v>
      </c>
      <c r="D9" s="9">
        <v>48</v>
      </c>
      <c r="E9" s="9">
        <v>54</v>
      </c>
      <c r="F9" s="9">
        <v>54</v>
      </c>
      <c r="G9" s="9">
        <v>54</v>
      </c>
      <c r="H9" s="9">
        <v>60</v>
      </c>
      <c r="I9" s="9">
        <v>60</v>
      </c>
      <c r="J9" s="9">
        <v>60</v>
      </c>
      <c r="K9" s="9">
        <v>66</v>
      </c>
      <c r="L9" s="9">
        <v>66</v>
      </c>
      <c r="M9" s="9">
        <v>66</v>
      </c>
      <c r="N9" s="9">
        <v>72</v>
      </c>
      <c r="O9" s="9">
        <v>72</v>
      </c>
      <c r="P9" s="9">
        <v>72</v>
      </c>
      <c r="Q9" s="9">
        <v>78</v>
      </c>
      <c r="R9" s="9">
        <v>78</v>
      </c>
      <c r="S9" s="9">
        <v>78</v>
      </c>
      <c r="T9" s="9">
        <v>84</v>
      </c>
      <c r="U9" s="9">
        <v>84</v>
      </c>
      <c r="V9" s="9">
        <v>84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</row>
    <row r="16" spans="1:22" x14ac:dyDescent="0.3">
      <c r="A16" s="18">
        <v>18</v>
      </c>
      <c r="B16" s="19">
        <v>101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</row>
    <row r="17" spans="1:22" x14ac:dyDescent="0.3">
      <c r="A17" s="2">
        <v>20</v>
      </c>
      <c r="B17" s="10">
        <v>98</v>
      </c>
      <c r="C17" s="2"/>
      <c r="D17" s="2"/>
      <c r="E17" s="6">
        <v>83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</row>
    <row r="18" spans="1:22" x14ac:dyDescent="0.3">
      <c r="A18" s="3">
        <v>22</v>
      </c>
      <c r="B18" s="11">
        <v>95</v>
      </c>
      <c r="C18" s="3"/>
      <c r="D18" s="3"/>
      <c r="E18" s="7">
        <v>83</v>
      </c>
      <c r="F18" s="3"/>
      <c r="G18" s="3"/>
      <c r="H18" s="3">
        <v>70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</row>
    <row r="19" spans="1:22" x14ac:dyDescent="0.3">
      <c r="A19" s="3">
        <v>24</v>
      </c>
      <c r="B19" s="11">
        <v>92</v>
      </c>
      <c r="C19" s="3"/>
      <c r="D19" s="3"/>
      <c r="E19" s="7">
        <v>82</v>
      </c>
      <c r="F19" s="3"/>
      <c r="G19" s="3"/>
      <c r="H19" s="3">
        <v>70</v>
      </c>
      <c r="I19" s="7"/>
      <c r="J19" s="3"/>
      <c r="K19" s="3">
        <v>58</v>
      </c>
      <c r="L19" s="3"/>
      <c r="M19" s="3"/>
      <c r="N19" s="11">
        <v>47.5</v>
      </c>
      <c r="O19" s="3"/>
      <c r="P19" s="3"/>
      <c r="Q19" s="3"/>
      <c r="R19" s="3"/>
      <c r="S19" s="3"/>
      <c r="T19" s="11"/>
      <c r="U19" s="3"/>
      <c r="V19" s="3"/>
    </row>
    <row r="20" spans="1:22" x14ac:dyDescent="0.3">
      <c r="A20" s="2">
        <v>26</v>
      </c>
      <c r="B20" s="10">
        <v>90</v>
      </c>
      <c r="C20" s="2"/>
      <c r="D20" s="2"/>
      <c r="E20" s="6">
        <v>79</v>
      </c>
      <c r="F20" s="2"/>
      <c r="G20" s="2"/>
      <c r="H20" s="2">
        <v>69</v>
      </c>
      <c r="I20" s="6"/>
      <c r="J20" s="2"/>
      <c r="K20" s="2">
        <v>58</v>
      </c>
      <c r="L20" s="2"/>
      <c r="M20" s="2"/>
      <c r="N20" s="10">
        <v>48</v>
      </c>
      <c r="O20" s="2"/>
      <c r="P20" s="2"/>
      <c r="Q20" s="2">
        <v>39.5</v>
      </c>
      <c r="R20" s="2"/>
      <c r="S20" s="2"/>
      <c r="T20" s="10"/>
      <c r="U20" s="2"/>
      <c r="V20" s="2"/>
    </row>
    <row r="21" spans="1:22" x14ac:dyDescent="0.3">
      <c r="A21" s="2">
        <v>28</v>
      </c>
      <c r="B21" s="10">
        <v>87</v>
      </c>
      <c r="C21" s="2"/>
      <c r="D21" s="2"/>
      <c r="E21" s="6">
        <v>77</v>
      </c>
      <c r="F21" s="2"/>
      <c r="G21" s="2"/>
      <c r="H21" s="2">
        <v>67</v>
      </c>
      <c r="I21" s="6"/>
      <c r="J21" s="2"/>
      <c r="K21" s="2">
        <v>57</v>
      </c>
      <c r="L21" s="2"/>
      <c r="M21" s="2"/>
      <c r="N21" s="10">
        <v>48</v>
      </c>
      <c r="O21" s="2"/>
      <c r="P21" s="2"/>
      <c r="Q21" s="2">
        <v>40</v>
      </c>
      <c r="R21" s="2"/>
      <c r="S21" s="2"/>
      <c r="T21" s="10">
        <v>32.5</v>
      </c>
      <c r="U21" s="2"/>
      <c r="V21" s="2"/>
    </row>
    <row r="22" spans="1:22" x14ac:dyDescent="0.3">
      <c r="A22" s="3">
        <v>30</v>
      </c>
      <c r="B22" s="11">
        <v>85</v>
      </c>
      <c r="C22" s="3"/>
      <c r="D22" s="3"/>
      <c r="E22" s="7">
        <v>76</v>
      </c>
      <c r="F22" s="3"/>
      <c r="G22" s="3"/>
      <c r="H22" s="3">
        <v>66</v>
      </c>
      <c r="I22" s="7"/>
      <c r="J22" s="3"/>
      <c r="K22" s="3">
        <v>56</v>
      </c>
      <c r="L22" s="3"/>
      <c r="M22" s="3"/>
      <c r="N22" s="11">
        <v>47.5</v>
      </c>
      <c r="O22" s="3"/>
      <c r="P22" s="3"/>
      <c r="Q22" s="3">
        <v>40</v>
      </c>
      <c r="R22" s="3"/>
      <c r="S22" s="3"/>
      <c r="T22" s="11">
        <v>32.5</v>
      </c>
      <c r="U22" s="3"/>
      <c r="V22" s="3"/>
    </row>
    <row r="23" spans="1:22" x14ac:dyDescent="0.3">
      <c r="A23" s="3">
        <v>32</v>
      </c>
      <c r="B23" s="11">
        <v>82</v>
      </c>
      <c r="C23" s="3">
        <v>86</v>
      </c>
      <c r="D23" s="3"/>
      <c r="E23" s="7">
        <v>74</v>
      </c>
      <c r="F23" s="3"/>
      <c r="G23" s="3"/>
      <c r="H23" s="3">
        <v>65</v>
      </c>
      <c r="I23" s="7"/>
      <c r="J23" s="3"/>
      <c r="K23" s="3">
        <v>55</v>
      </c>
      <c r="L23" s="3"/>
      <c r="M23" s="3"/>
      <c r="N23" s="11">
        <v>47</v>
      </c>
      <c r="O23" s="3"/>
      <c r="P23" s="3"/>
      <c r="Q23" s="3">
        <v>39.5</v>
      </c>
      <c r="R23" s="3"/>
      <c r="S23" s="3"/>
      <c r="T23" s="11">
        <v>32.5</v>
      </c>
      <c r="U23" s="3"/>
      <c r="V23" s="3"/>
    </row>
    <row r="24" spans="1:22" x14ac:dyDescent="0.3">
      <c r="A24" s="2">
        <v>34</v>
      </c>
      <c r="B24" s="10">
        <v>78</v>
      </c>
      <c r="C24" s="2">
        <v>82</v>
      </c>
      <c r="D24" s="2"/>
      <c r="E24" s="6">
        <v>73</v>
      </c>
      <c r="F24" s="2"/>
      <c r="G24" s="2"/>
      <c r="H24" s="2">
        <v>63</v>
      </c>
      <c r="I24" s="6"/>
      <c r="J24" s="2"/>
      <c r="K24" s="2">
        <v>54</v>
      </c>
      <c r="L24" s="2"/>
      <c r="M24" s="2"/>
      <c r="N24" s="10">
        <v>46</v>
      </c>
      <c r="O24" s="2"/>
      <c r="P24" s="2"/>
      <c r="Q24" s="2">
        <v>39</v>
      </c>
      <c r="R24" s="2"/>
      <c r="S24" s="2"/>
      <c r="T24" s="10">
        <v>32.5</v>
      </c>
      <c r="U24" s="2"/>
      <c r="V24" s="2"/>
    </row>
    <row r="25" spans="1:22" x14ac:dyDescent="0.3">
      <c r="A25" s="2">
        <v>36</v>
      </c>
      <c r="B25" s="10">
        <v>75</v>
      </c>
      <c r="C25" s="2">
        <v>77</v>
      </c>
      <c r="D25" s="2"/>
      <c r="E25" s="6">
        <v>71</v>
      </c>
      <c r="F25" s="2">
        <v>72</v>
      </c>
      <c r="G25" s="2"/>
      <c r="H25" s="2">
        <v>62</v>
      </c>
      <c r="I25" s="6"/>
      <c r="J25" s="2"/>
      <c r="K25" s="2">
        <v>54</v>
      </c>
      <c r="L25" s="2"/>
      <c r="M25" s="2"/>
      <c r="N25" s="10">
        <v>45.5</v>
      </c>
      <c r="O25" s="2"/>
      <c r="P25" s="2"/>
      <c r="Q25" s="2">
        <v>38.5</v>
      </c>
      <c r="R25" s="2"/>
      <c r="S25" s="2"/>
      <c r="T25" s="10">
        <v>32.5</v>
      </c>
      <c r="U25" s="2"/>
      <c r="V25" s="2"/>
    </row>
    <row r="26" spans="1:22" x14ac:dyDescent="0.3">
      <c r="A26" s="3">
        <v>38</v>
      </c>
      <c r="B26" s="11">
        <v>71</v>
      </c>
      <c r="C26" s="3">
        <v>72</v>
      </c>
      <c r="D26" s="3"/>
      <c r="E26" s="7">
        <v>70</v>
      </c>
      <c r="F26" s="3">
        <v>70</v>
      </c>
      <c r="G26" s="3"/>
      <c r="H26" s="3">
        <v>61</v>
      </c>
      <c r="I26" s="7">
        <v>62</v>
      </c>
      <c r="J26" s="3"/>
      <c r="K26" s="3">
        <v>53</v>
      </c>
      <c r="L26" s="3"/>
      <c r="M26" s="3"/>
      <c r="N26" s="11">
        <v>44.5</v>
      </c>
      <c r="O26" s="3"/>
      <c r="P26" s="3"/>
      <c r="Q26" s="3">
        <v>38</v>
      </c>
      <c r="R26" s="3"/>
      <c r="S26" s="3"/>
      <c r="T26" s="11">
        <v>32</v>
      </c>
      <c r="U26" s="3"/>
      <c r="V26" s="3"/>
    </row>
    <row r="27" spans="1:22" x14ac:dyDescent="0.3">
      <c r="A27" s="3">
        <v>40</v>
      </c>
      <c r="B27" s="11">
        <v>68</v>
      </c>
      <c r="C27" s="3">
        <v>68</v>
      </c>
      <c r="D27" s="3"/>
      <c r="E27" s="7">
        <v>70</v>
      </c>
      <c r="F27" s="3">
        <v>67</v>
      </c>
      <c r="G27" s="3"/>
      <c r="H27" s="3">
        <v>60</v>
      </c>
      <c r="I27" s="7">
        <v>61</v>
      </c>
      <c r="J27" s="3"/>
      <c r="K27" s="3">
        <v>52</v>
      </c>
      <c r="L27" s="3">
        <v>53</v>
      </c>
      <c r="M27" s="3"/>
      <c r="N27" s="11">
        <v>44</v>
      </c>
      <c r="O27" s="3"/>
      <c r="P27" s="3"/>
      <c r="Q27" s="3">
        <v>37.5</v>
      </c>
      <c r="R27" s="3"/>
      <c r="S27" s="3"/>
      <c r="T27" s="11">
        <v>31.5</v>
      </c>
      <c r="U27" s="3"/>
      <c r="V27" s="3"/>
    </row>
    <row r="28" spans="1:22" x14ac:dyDescent="0.3">
      <c r="A28" s="2">
        <v>42</v>
      </c>
      <c r="B28" s="10">
        <v>65</v>
      </c>
      <c r="C28" s="2">
        <v>64</v>
      </c>
      <c r="D28" s="2"/>
      <c r="E28" s="6">
        <v>69</v>
      </c>
      <c r="F28" s="2">
        <v>63</v>
      </c>
      <c r="G28" s="2"/>
      <c r="H28" s="2">
        <v>59</v>
      </c>
      <c r="I28" s="6">
        <v>59</v>
      </c>
      <c r="J28" s="2"/>
      <c r="K28" s="2">
        <v>51</v>
      </c>
      <c r="L28" s="2">
        <v>52</v>
      </c>
      <c r="M28" s="2"/>
      <c r="N28" s="10">
        <v>43</v>
      </c>
      <c r="O28" s="2">
        <v>44</v>
      </c>
      <c r="P28" s="2"/>
      <c r="Q28" s="2">
        <v>37</v>
      </c>
      <c r="R28" s="2"/>
      <c r="S28" s="2"/>
      <c r="T28" s="10">
        <v>31</v>
      </c>
      <c r="U28" s="2"/>
      <c r="V28" s="2"/>
    </row>
    <row r="29" spans="1:22" x14ac:dyDescent="0.3">
      <c r="A29" s="2">
        <v>44</v>
      </c>
      <c r="B29" s="10">
        <v>62</v>
      </c>
      <c r="C29" s="2">
        <v>61</v>
      </c>
      <c r="D29" s="2"/>
      <c r="E29" s="6">
        <v>68</v>
      </c>
      <c r="F29" s="2">
        <v>60</v>
      </c>
      <c r="G29" s="2"/>
      <c r="H29" s="2">
        <v>59</v>
      </c>
      <c r="I29" s="6">
        <v>58</v>
      </c>
      <c r="J29" s="2"/>
      <c r="K29" s="2">
        <v>51</v>
      </c>
      <c r="L29" s="2">
        <v>51</v>
      </c>
      <c r="M29" s="2"/>
      <c r="N29" s="10">
        <v>42.5</v>
      </c>
      <c r="O29" s="2">
        <v>43.5</v>
      </c>
      <c r="P29" s="2"/>
      <c r="Q29" s="2">
        <v>36.5</v>
      </c>
      <c r="R29" s="2"/>
      <c r="S29" s="2"/>
      <c r="T29" s="10">
        <v>30</v>
      </c>
      <c r="U29" s="2"/>
      <c r="V29" s="2"/>
    </row>
    <row r="30" spans="1:22" x14ac:dyDescent="0.3">
      <c r="A30" s="3">
        <v>46</v>
      </c>
      <c r="B30" s="11">
        <v>59</v>
      </c>
      <c r="C30" s="3">
        <v>58</v>
      </c>
      <c r="D30" s="3">
        <v>50</v>
      </c>
      <c r="E30" s="7">
        <v>65</v>
      </c>
      <c r="F30" s="3">
        <v>57</v>
      </c>
      <c r="G30" s="3"/>
      <c r="H30" s="3">
        <v>58</v>
      </c>
      <c r="I30" s="7">
        <v>56</v>
      </c>
      <c r="J30" s="3"/>
      <c r="K30" s="3">
        <v>50</v>
      </c>
      <c r="L30" s="3">
        <v>50</v>
      </c>
      <c r="M30" s="3"/>
      <c r="N30" s="11">
        <v>41.5</v>
      </c>
      <c r="O30" s="3">
        <v>43</v>
      </c>
      <c r="P30" s="3"/>
      <c r="Q30" s="3">
        <v>36</v>
      </c>
      <c r="R30" s="3">
        <v>36.5</v>
      </c>
      <c r="S30" s="3"/>
      <c r="T30" s="11">
        <v>29.7</v>
      </c>
      <c r="U30" s="3"/>
      <c r="V30" s="3"/>
    </row>
    <row r="31" spans="1:22" x14ac:dyDescent="0.3">
      <c r="A31" s="3">
        <v>48</v>
      </c>
      <c r="B31" s="11">
        <v>57</v>
      </c>
      <c r="C31" s="3">
        <v>55</v>
      </c>
      <c r="D31" s="3">
        <v>48</v>
      </c>
      <c r="E31" s="7">
        <v>62</v>
      </c>
      <c r="F31" s="3">
        <v>54</v>
      </c>
      <c r="G31" s="3"/>
      <c r="H31" s="3">
        <v>57</v>
      </c>
      <c r="I31" s="7">
        <v>53</v>
      </c>
      <c r="J31" s="3"/>
      <c r="K31" s="3">
        <v>49.5</v>
      </c>
      <c r="L31" s="3">
        <v>49.5</v>
      </c>
      <c r="M31" s="3"/>
      <c r="N31" s="11">
        <v>41</v>
      </c>
      <c r="O31" s="3">
        <v>42.5</v>
      </c>
      <c r="P31" s="3"/>
      <c r="Q31" s="3">
        <v>35.5</v>
      </c>
      <c r="R31" s="3">
        <v>36</v>
      </c>
      <c r="S31" s="3"/>
      <c r="T31" s="11">
        <v>29.1</v>
      </c>
      <c r="U31" s="3">
        <v>29.8</v>
      </c>
      <c r="V31" s="3"/>
    </row>
    <row r="32" spans="1:22" x14ac:dyDescent="0.3">
      <c r="A32" s="2">
        <v>50</v>
      </c>
      <c r="B32" s="10"/>
      <c r="C32" s="2">
        <v>52</v>
      </c>
      <c r="D32" s="2">
        <v>45.5</v>
      </c>
      <c r="E32" s="6">
        <v>59</v>
      </c>
      <c r="F32" s="2">
        <v>51</v>
      </c>
      <c r="G32" s="2">
        <v>44.5</v>
      </c>
      <c r="H32" s="2">
        <v>56</v>
      </c>
      <c r="I32" s="6">
        <v>51</v>
      </c>
      <c r="J32" s="2"/>
      <c r="K32" s="2">
        <v>48.5</v>
      </c>
      <c r="L32" s="2">
        <v>48.5</v>
      </c>
      <c r="M32" s="2"/>
      <c r="N32" s="10">
        <v>40.5</v>
      </c>
      <c r="O32" s="2">
        <v>41.5</v>
      </c>
      <c r="P32" s="2"/>
      <c r="Q32" s="2">
        <v>34.5</v>
      </c>
      <c r="R32" s="2">
        <v>35.5</v>
      </c>
      <c r="S32" s="2"/>
      <c r="T32" s="10">
        <v>28.6</v>
      </c>
      <c r="U32" s="2">
        <v>29.3</v>
      </c>
      <c r="V32" s="2"/>
    </row>
    <row r="33" spans="1:22" x14ac:dyDescent="0.3">
      <c r="A33" s="2">
        <v>52</v>
      </c>
      <c r="B33" s="10"/>
      <c r="C33" s="2">
        <v>50</v>
      </c>
      <c r="D33" s="2">
        <v>43.5</v>
      </c>
      <c r="E33" s="6">
        <v>56</v>
      </c>
      <c r="F33" s="2">
        <v>49</v>
      </c>
      <c r="G33" s="2">
        <v>42.5</v>
      </c>
      <c r="H33" s="2">
        <v>55</v>
      </c>
      <c r="I33" s="6">
        <v>48.5</v>
      </c>
      <c r="J33" s="2"/>
      <c r="K33" s="2">
        <v>48</v>
      </c>
      <c r="L33" s="2">
        <v>47.5</v>
      </c>
      <c r="M33" s="2"/>
      <c r="N33" s="10">
        <v>40</v>
      </c>
      <c r="O33" s="2">
        <v>41</v>
      </c>
      <c r="P33" s="2"/>
      <c r="Q33" s="2">
        <v>34</v>
      </c>
      <c r="R33" s="2">
        <v>35</v>
      </c>
      <c r="S33" s="2"/>
      <c r="T33" s="10">
        <v>28.1</v>
      </c>
      <c r="U33" s="2">
        <v>28.8</v>
      </c>
      <c r="V33" s="2"/>
    </row>
    <row r="34" spans="1:22" x14ac:dyDescent="0.3">
      <c r="A34" s="3">
        <v>54</v>
      </c>
      <c r="B34" s="11"/>
      <c r="C34" s="3">
        <v>47.5</v>
      </c>
      <c r="D34" s="3">
        <v>41.5</v>
      </c>
      <c r="E34" s="7">
        <v>54</v>
      </c>
      <c r="F34" s="3">
        <v>46.5</v>
      </c>
      <c r="G34" s="3">
        <v>40.5</v>
      </c>
      <c r="H34" s="3">
        <v>53</v>
      </c>
      <c r="I34" s="7">
        <v>46</v>
      </c>
      <c r="J34" s="3">
        <v>40</v>
      </c>
      <c r="K34" s="3">
        <v>47.5</v>
      </c>
      <c r="L34" s="3">
        <v>45.5</v>
      </c>
      <c r="M34" s="3"/>
      <c r="N34" s="11">
        <v>39</v>
      </c>
      <c r="O34" s="3">
        <v>40.5</v>
      </c>
      <c r="P34" s="3"/>
      <c r="Q34" s="3">
        <v>33.5</v>
      </c>
      <c r="R34" s="3">
        <v>34.5</v>
      </c>
      <c r="S34" s="3"/>
      <c r="T34" s="11">
        <v>27.6</v>
      </c>
      <c r="U34" s="3">
        <v>28.3</v>
      </c>
      <c r="V34" s="3"/>
    </row>
    <row r="35" spans="1:22" x14ac:dyDescent="0.3">
      <c r="A35" s="3">
        <v>56</v>
      </c>
      <c r="B35" s="11"/>
      <c r="C35" s="3">
        <v>45.5</v>
      </c>
      <c r="D35" s="3">
        <v>39.5</v>
      </c>
      <c r="E35" s="7"/>
      <c r="F35" s="3">
        <v>44.5</v>
      </c>
      <c r="G35" s="3">
        <v>38.5</v>
      </c>
      <c r="H35" s="3">
        <v>51</v>
      </c>
      <c r="I35" s="7">
        <v>44</v>
      </c>
      <c r="J35" s="3">
        <v>38</v>
      </c>
      <c r="K35" s="3">
        <v>47</v>
      </c>
      <c r="L35" s="3">
        <v>43.5</v>
      </c>
      <c r="M35" s="3">
        <v>37.5</v>
      </c>
      <c r="N35" s="11">
        <v>39</v>
      </c>
      <c r="O35" s="3">
        <v>40</v>
      </c>
      <c r="P35" s="3"/>
      <c r="Q35" s="3">
        <v>33.5</v>
      </c>
      <c r="R35" s="3">
        <v>34</v>
      </c>
      <c r="S35" s="3"/>
      <c r="T35" s="11">
        <v>27.1</v>
      </c>
      <c r="U35" s="3">
        <v>27.9</v>
      </c>
      <c r="V35" s="3"/>
    </row>
    <row r="36" spans="1:22" x14ac:dyDescent="0.3">
      <c r="A36" s="2">
        <v>58</v>
      </c>
      <c r="B36" s="10"/>
      <c r="C36" s="2"/>
      <c r="D36" s="2">
        <v>37.5</v>
      </c>
      <c r="E36" s="6"/>
      <c r="F36" s="2">
        <v>42.5</v>
      </c>
      <c r="G36" s="2">
        <v>37</v>
      </c>
      <c r="H36" s="2">
        <v>48.5</v>
      </c>
      <c r="I36" s="6">
        <v>42</v>
      </c>
      <c r="J36" s="2">
        <v>36.5</v>
      </c>
      <c r="K36" s="2">
        <v>46.5</v>
      </c>
      <c r="L36" s="2">
        <v>41.5</v>
      </c>
      <c r="M36" s="2">
        <v>35.5</v>
      </c>
      <c r="N36" s="10">
        <v>38</v>
      </c>
      <c r="O36" s="2">
        <v>39.5</v>
      </c>
      <c r="P36" s="2"/>
      <c r="Q36" s="2">
        <v>33</v>
      </c>
      <c r="R36" s="2">
        <v>34</v>
      </c>
      <c r="S36" s="2"/>
      <c r="T36" s="10">
        <v>26.6</v>
      </c>
      <c r="U36" s="2">
        <v>27.4</v>
      </c>
      <c r="V36" s="2"/>
    </row>
    <row r="37" spans="1:22" x14ac:dyDescent="0.3">
      <c r="A37" s="2">
        <v>60</v>
      </c>
      <c r="B37" s="10"/>
      <c r="C37" s="2"/>
      <c r="D37" s="2">
        <v>36</v>
      </c>
      <c r="E37" s="6"/>
      <c r="F37" s="2">
        <v>41</v>
      </c>
      <c r="G37" s="2">
        <v>35</v>
      </c>
      <c r="H37" s="2">
        <v>46.5</v>
      </c>
      <c r="I37" s="6">
        <v>40.5</v>
      </c>
      <c r="J37" s="2">
        <v>35</v>
      </c>
      <c r="K37" s="2">
        <v>46</v>
      </c>
      <c r="L37" s="2">
        <v>39.5</v>
      </c>
      <c r="M37" s="2">
        <v>34</v>
      </c>
      <c r="N37" s="10">
        <v>38</v>
      </c>
      <c r="O37" s="2">
        <v>39</v>
      </c>
      <c r="P37" s="2">
        <v>33.5</v>
      </c>
      <c r="Q37" s="2">
        <v>32.5</v>
      </c>
      <c r="R37" s="2">
        <v>33.5</v>
      </c>
      <c r="S37" s="2"/>
      <c r="T37" s="10">
        <v>26.2</v>
      </c>
      <c r="U37" s="2">
        <v>27</v>
      </c>
      <c r="V37" s="2"/>
    </row>
    <row r="38" spans="1:22" x14ac:dyDescent="0.3">
      <c r="A38" s="3">
        <v>62</v>
      </c>
      <c r="B38" s="11"/>
      <c r="C38" s="3"/>
      <c r="D38" s="3">
        <v>34.5</v>
      </c>
      <c r="E38" s="7"/>
      <c r="F38" s="3">
        <v>39</v>
      </c>
      <c r="G38" s="3">
        <v>33.5</v>
      </c>
      <c r="H38" s="3"/>
      <c r="I38" s="7">
        <v>38.5</v>
      </c>
      <c r="J38" s="3">
        <v>33.5</v>
      </c>
      <c r="K38" s="3">
        <v>44</v>
      </c>
      <c r="L38" s="3">
        <v>38</v>
      </c>
      <c r="M38" s="3">
        <v>32.5</v>
      </c>
      <c r="N38" s="11">
        <v>37.5</v>
      </c>
      <c r="O38" s="3">
        <v>37.5</v>
      </c>
      <c r="P38" s="3">
        <v>32</v>
      </c>
      <c r="Q38" s="3">
        <v>32</v>
      </c>
      <c r="R38" s="3">
        <v>33</v>
      </c>
      <c r="S38" s="3"/>
      <c r="T38" s="11">
        <v>25.8</v>
      </c>
      <c r="U38" s="3">
        <v>26.5</v>
      </c>
      <c r="V38" s="3"/>
    </row>
    <row r="39" spans="1:22" x14ac:dyDescent="0.3">
      <c r="A39" s="3">
        <v>64</v>
      </c>
      <c r="B39" s="11"/>
      <c r="C39" s="3"/>
      <c r="D39" s="3"/>
      <c r="E39" s="7"/>
      <c r="F39" s="3"/>
      <c r="G39" s="3">
        <v>32.5</v>
      </c>
      <c r="H39" s="3"/>
      <c r="I39" s="7">
        <v>37</v>
      </c>
      <c r="J39" s="3">
        <v>32</v>
      </c>
      <c r="K39" s="3">
        <v>42.5</v>
      </c>
      <c r="L39" s="3">
        <v>36.5</v>
      </c>
      <c r="M39" s="3">
        <v>31</v>
      </c>
      <c r="N39" s="11">
        <v>37</v>
      </c>
      <c r="O39" s="3">
        <v>36</v>
      </c>
      <c r="P39" s="3">
        <v>30.5</v>
      </c>
      <c r="Q39" s="3">
        <v>31.5</v>
      </c>
      <c r="R39" s="3">
        <v>32.5</v>
      </c>
      <c r="S39" s="3">
        <v>28.9</v>
      </c>
      <c r="T39" s="11">
        <v>25.4</v>
      </c>
      <c r="U39" s="3">
        <v>26.1</v>
      </c>
      <c r="V39" s="3"/>
    </row>
    <row r="40" spans="1:22" x14ac:dyDescent="0.3">
      <c r="A40" s="2">
        <v>66</v>
      </c>
      <c r="B40" s="10"/>
      <c r="C40" s="2"/>
      <c r="D40" s="2"/>
      <c r="E40" s="6"/>
      <c r="F40" s="2"/>
      <c r="G40" s="2">
        <v>31</v>
      </c>
      <c r="H40" s="2"/>
      <c r="I40" s="6">
        <v>35.5</v>
      </c>
      <c r="J40" s="2">
        <v>30.5</v>
      </c>
      <c r="K40" s="2">
        <v>40</v>
      </c>
      <c r="L40" s="2">
        <v>35</v>
      </c>
      <c r="M40" s="2">
        <v>29.9</v>
      </c>
      <c r="N40" s="10">
        <v>37</v>
      </c>
      <c r="O40" s="2">
        <v>34.5</v>
      </c>
      <c r="P40" s="2">
        <v>29.4</v>
      </c>
      <c r="Q40" s="2">
        <v>31.5</v>
      </c>
      <c r="R40" s="2">
        <v>32</v>
      </c>
      <c r="S40" s="2">
        <v>27.7</v>
      </c>
      <c r="T40" s="10">
        <v>24.9</v>
      </c>
      <c r="U40" s="2">
        <v>25.8</v>
      </c>
      <c r="V40" s="2">
        <v>25.4</v>
      </c>
    </row>
    <row r="41" spans="1:22" x14ac:dyDescent="0.3">
      <c r="A41" s="2">
        <v>68</v>
      </c>
      <c r="B41" s="10"/>
      <c r="C41" s="2"/>
      <c r="D41" s="2"/>
      <c r="E41" s="6"/>
      <c r="F41" s="2"/>
      <c r="G41" s="2">
        <v>29.7</v>
      </c>
      <c r="H41" s="2"/>
      <c r="I41" s="6"/>
      <c r="J41" s="2">
        <v>29.2</v>
      </c>
      <c r="K41" s="2"/>
      <c r="L41" s="2">
        <v>33.5</v>
      </c>
      <c r="M41" s="2">
        <v>28.6</v>
      </c>
      <c r="N41" s="10">
        <v>36.5</v>
      </c>
      <c r="O41" s="2">
        <v>33</v>
      </c>
      <c r="P41" s="2">
        <v>28.2</v>
      </c>
      <c r="Q41" s="2">
        <v>31</v>
      </c>
      <c r="R41" s="2">
        <v>32</v>
      </c>
      <c r="S41" s="2">
        <v>26.6</v>
      </c>
      <c r="T41" s="10">
        <v>24.6</v>
      </c>
      <c r="U41" s="2">
        <v>25.4</v>
      </c>
      <c r="V41" s="2">
        <v>25</v>
      </c>
    </row>
    <row r="42" spans="1:22" x14ac:dyDescent="0.3">
      <c r="A42" s="3">
        <v>70</v>
      </c>
      <c r="B42" s="11"/>
      <c r="C42" s="3"/>
      <c r="D42" s="3"/>
      <c r="E42" s="7"/>
      <c r="F42" s="3"/>
      <c r="G42" s="3"/>
      <c r="H42" s="3"/>
      <c r="I42" s="7"/>
      <c r="J42" s="3">
        <v>28</v>
      </c>
      <c r="K42" s="3"/>
      <c r="L42" s="3">
        <v>32.5</v>
      </c>
      <c r="M42" s="3">
        <v>27.4</v>
      </c>
      <c r="N42" s="11">
        <v>36.5</v>
      </c>
      <c r="O42" s="3">
        <v>32</v>
      </c>
      <c r="P42" s="3">
        <v>27</v>
      </c>
      <c r="Q42" s="3">
        <v>30.5</v>
      </c>
      <c r="R42" s="3">
        <v>31</v>
      </c>
      <c r="S42" s="3">
        <v>25.5</v>
      </c>
      <c r="T42" s="11">
        <v>24.3</v>
      </c>
      <c r="U42" s="3">
        <v>25.1</v>
      </c>
      <c r="V42" s="3">
        <v>24.3</v>
      </c>
    </row>
    <row r="43" spans="1:22" x14ac:dyDescent="0.3">
      <c r="A43" s="3">
        <v>72</v>
      </c>
      <c r="B43" s="11"/>
      <c r="C43" s="3"/>
      <c r="D43" s="3"/>
      <c r="E43" s="7"/>
      <c r="F43" s="3"/>
      <c r="G43" s="3"/>
      <c r="H43" s="3"/>
      <c r="I43" s="7"/>
      <c r="J43" s="3">
        <v>26.9</v>
      </c>
      <c r="K43" s="3"/>
      <c r="L43" s="3">
        <v>31</v>
      </c>
      <c r="M43" s="3">
        <v>26.3</v>
      </c>
      <c r="N43" s="11">
        <v>34.5</v>
      </c>
      <c r="O43" s="3">
        <v>30.5</v>
      </c>
      <c r="P43" s="3">
        <v>25.9</v>
      </c>
      <c r="Q43" s="3">
        <v>30.5</v>
      </c>
      <c r="R43" s="3">
        <v>29.7</v>
      </c>
      <c r="S43" s="3">
        <v>24.5</v>
      </c>
      <c r="T43" s="11">
        <v>24</v>
      </c>
      <c r="U43" s="3">
        <v>24.7</v>
      </c>
      <c r="V43" s="3">
        <v>23.3</v>
      </c>
    </row>
    <row r="44" spans="1:22" x14ac:dyDescent="0.3">
      <c r="A44" s="2">
        <v>74</v>
      </c>
      <c r="B44" s="10"/>
      <c r="C44" s="2"/>
      <c r="D44" s="2"/>
      <c r="E44" s="6"/>
      <c r="F44" s="2"/>
      <c r="G44" s="2"/>
      <c r="H44" s="2"/>
      <c r="I44" s="6"/>
      <c r="J44" s="2">
        <v>25.8</v>
      </c>
      <c r="K44" s="2"/>
      <c r="L44" s="2">
        <v>29.8</v>
      </c>
      <c r="M44" s="2">
        <v>25.3</v>
      </c>
      <c r="N44" s="10"/>
      <c r="O44" s="2">
        <v>29.4</v>
      </c>
      <c r="P44" s="2">
        <v>24.8</v>
      </c>
      <c r="Q44" s="2">
        <v>30.5</v>
      </c>
      <c r="R44" s="2">
        <v>28.5</v>
      </c>
      <c r="S44" s="2">
        <v>23.5</v>
      </c>
      <c r="T44" s="10">
        <v>23.7</v>
      </c>
      <c r="U44" s="2">
        <v>24.5</v>
      </c>
      <c r="V44" s="2">
        <v>22.4</v>
      </c>
    </row>
    <row r="45" spans="1:22" x14ac:dyDescent="0.3">
      <c r="A45" s="2">
        <v>76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>
        <v>24.3</v>
      </c>
      <c r="N45" s="10"/>
      <c r="O45" s="2">
        <v>28.3</v>
      </c>
      <c r="P45" s="2">
        <v>23.8</v>
      </c>
      <c r="Q45" s="2">
        <v>30.5</v>
      </c>
      <c r="R45" s="2">
        <v>27.4</v>
      </c>
      <c r="S45" s="2">
        <v>22.6</v>
      </c>
      <c r="T45" s="10">
        <v>23.5</v>
      </c>
      <c r="U45" s="2">
        <v>24.2</v>
      </c>
      <c r="V45" s="2">
        <v>21.5</v>
      </c>
    </row>
    <row r="46" spans="1:22" x14ac:dyDescent="0.3">
      <c r="A46" s="3">
        <v>78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>
        <v>23.3</v>
      </c>
      <c r="N46" s="11"/>
      <c r="O46" s="3">
        <v>27.2</v>
      </c>
      <c r="P46" s="3">
        <v>22.8</v>
      </c>
      <c r="Q46" s="3">
        <v>29.5</v>
      </c>
      <c r="R46" s="3">
        <v>26.4</v>
      </c>
      <c r="S46" s="3">
        <v>21.7</v>
      </c>
      <c r="T46" s="11">
        <v>23.3</v>
      </c>
      <c r="U46" s="3">
        <v>23.9</v>
      </c>
      <c r="V46" s="3">
        <v>20.6</v>
      </c>
    </row>
    <row r="47" spans="1:22" x14ac:dyDescent="0.3">
      <c r="A47" s="3">
        <v>80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>
        <v>22.4</v>
      </c>
      <c r="N47" s="11"/>
      <c r="O47" s="3">
        <v>26.2</v>
      </c>
      <c r="P47" s="3">
        <v>21.9</v>
      </c>
      <c r="Q47" s="3"/>
      <c r="R47" s="3">
        <v>25.4</v>
      </c>
      <c r="S47" s="3">
        <v>20.9</v>
      </c>
      <c r="T47" s="11">
        <v>23.3</v>
      </c>
      <c r="U47" s="3">
        <v>23.7</v>
      </c>
      <c r="V47" s="3">
        <v>19.8</v>
      </c>
    </row>
    <row r="48" spans="1:22" x14ac:dyDescent="0.3">
      <c r="A48" s="2">
        <v>82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>
        <v>21.1</v>
      </c>
      <c r="Q48" s="2"/>
      <c r="R48" s="2">
        <v>24.4</v>
      </c>
      <c r="S48" s="2">
        <v>20.100000000000001</v>
      </c>
      <c r="T48" s="10">
        <v>23.2</v>
      </c>
      <c r="U48" s="2">
        <v>23.5</v>
      </c>
      <c r="V48" s="2">
        <v>19</v>
      </c>
    </row>
    <row r="49" spans="1:22" x14ac:dyDescent="0.3">
      <c r="A49" s="2">
        <v>84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>
        <v>20.2</v>
      </c>
      <c r="Q49" s="2"/>
      <c r="R49" s="2">
        <v>23.5</v>
      </c>
      <c r="S49" s="2">
        <v>19.3</v>
      </c>
      <c r="T49" s="10">
        <v>22.7</v>
      </c>
      <c r="U49" s="2">
        <v>22.9</v>
      </c>
      <c r="V49" s="2">
        <v>18.2</v>
      </c>
    </row>
    <row r="50" spans="1:22" x14ac:dyDescent="0.3">
      <c r="A50" s="3">
        <v>86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>
        <v>19.399999999999999</v>
      </c>
      <c r="Q50" s="3"/>
      <c r="R50" s="3">
        <v>22.6</v>
      </c>
      <c r="S50" s="3">
        <v>18.5</v>
      </c>
      <c r="T50" s="11"/>
      <c r="U50" s="3">
        <v>22</v>
      </c>
      <c r="V50" s="3">
        <v>17.5</v>
      </c>
    </row>
    <row r="51" spans="1:22" x14ac:dyDescent="0.3">
      <c r="A51" s="3">
        <v>88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>
        <v>17.8</v>
      </c>
      <c r="T51" s="11"/>
      <c r="U51" s="3">
        <v>21.2</v>
      </c>
      <c r="V51" s="3">
        <v>16.8</v>
      </c>
    </row>
    <row r="52" spans="1:22" x14ac:dyDescent="0.3">
      <c r="A52" s="2">
        <v>90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>
        <v>17.100000000000001</v>
      </c>
      <c r="T52" s="10"/>
      <c r="U52" s="2">
        <v>20.3</v>
      </c>
      <c r="V52" s="2">
        <v>16.2</v>
      </c>
    </row>
    <row r="53" spans="1:22" x14ac:dyDescent="0.3">
      <c r="A53" s="2">
        <v>92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>
        <v>16.399999999999999</v>
      </c>
      <c r="T53" s="10"/>
      <c r="U53" s="2">
        <v>19.600000000000001</v>
      </c>
      <c r="V53" s="2">
        <v>15.5</v>
      </c>
    </row>
    <row r="54" spans="1:22" x14ac:dyDescent="0.3">
      <c r="A54" s="3">
        <v>94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3"/>
      <c r="T54" s="11"/>
      <c r="U54" s="3"/>
      <c r="V54" s="3">
        <v>14.9</v>
      </c>
    </row>
    <row r="55" spans="1:22" x14ac:dyDescent="0.3">
      <c r="A55" s="3">
        <v>96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/>
      <c r="T55" s="11"/>
      <c r="U55" s="3"/>
      <c r="V55" s="3">
        <v>14.3</v>
      </c>
    </row>
    <row r="56" spans="1:22" x14ac:dyDescent="0.3">
      <c r="A56" s="2">
        <v>98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/>
      <c r="S56" s="2"/>
      <c r="T56" s="10"/>
      <c r="U56" s="2"/>
      <c r="V56" s="2">
        <v>13.7</v>
      </c>
    </row>
    <row r="57" spans="1:22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 t="s">
        <v>39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zoomScale="85" zoomScaleNormal="85" workbookViewId="0">
      <selection activeCell="B15" sqref="B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  <c r="Q1" s="8">
        <v>28.9</v>
      </c>
      <c r="R1" s="8">
        <v>28.9</v>
      </c>
      <c r="S1" s="8">
        <v>28.9</v>
      </c>
      <c r="T1" s="8">
        <v>28.9</v>
      </c>
      <c r="U1" s="8">
        <v>28.9</v>
      </c>
      <c r="V1" s="8">
        <v>28.9</v>
      </c>
    </row>
    <row r="2" spans="1:22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  <c r="V2" s="9">
        <v>10.199999999999999</v>
      </c>
    </row>
    <row r="3" spans="1:22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</row>
    <row r="4" spans="1:22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 t="shared" ref="B8:V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</row>
    <row r="9" spans="1:22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102</v>
      </c>
      <c r="K9" s="9">
        <v>108</v>
      </c>
      <c r="L9" s="9">
        <v>108</v>
      </c>
      <c r="M9" s="9">
        <v>108</v>
      </c>
      <c r="N9" s="9">
        <v>114</v>
      </c>
      <c r="O9" s="9">
        <v>114</v>
      </c>
      <c r="P9" s="9">
        <v>114</v>
      </c>
      <c r="Q9" s="9">
        <v>120</v>
      </c>
      <c r="R9" s="9">
        <v>120</v>
      </c>
      <c r="S9" s="9">
        <v>120</v>
      </c>
      <c r="T9" s="9">
        <v>126</v>
      </c>
      <c r="U9" s="9">
        <v>126</v>
      </c>
      <c r="V9" s="9">
        <v>126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93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</row>
    <row r="16" spans="1:22" x14ac:dyDescent="0.3">
      <c r="A16" s="18">
        <v>30</v>
      </c>
      <c r="B16" s="19">
        <v>27.1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</row>
    <row r="17" spans="1:22" x14ac:dyDescent="0.3">
      <c r="A17" s="2">
        <v>32</v>
      </c>
      <c r="B17" s="10">
        <v>27.1</v>
      </c>
      <c r="C17" s="2"/>
      <c r="D17" s="2"/>
      <c r="E17" s="6">
        <v>21.7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</row>
    <row r="18" spans="1:22" x14ac:dyDescent="0.3">
      <c r="A18" s="3">
        <v>34</v>
      </c>
      <c r="B18" s="11">
        <v>27.1</v>
      </c>
      <c r="C18" s="3"/>
      <c r="D18" s="3"/>
      <c r="E18" s="7">
        <v>21.7</v>
      </c>
      <c r="F18" s="3"/>
      <c r="G18" s="3"/>
      <c r="H18" s="3">
        <v>17.7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</row>
    <row r="19" spans="1:22" x14ac:dyDescent="0.3">
      <c r="A19" s="3">
        <v>36</v>
      </c>
      <c r="B19" s="11">
        <v>27</v>
      </c>
      <c r="C19" s="3"/>
      <c r="D19" s="3"/>
      <c r="E19" s="7">
        <v>21.6</v>
      </c>
      <c r="F19" s="3"/>
      <c r="G19" s="3"/>
      <c r="H19" s="3">
        <v>17.8</v>
      </c>
      <c r="I19" s="7"/>
      <c r="J19" s="3"/>
      <c r="K19" s="3">
        <v>14.8</v>
      </c>
      <c r="L19" s="3"/>
      <c r="M19" s="3"/>
      <c r="N19" s="11">
        <v>12.3</v>
      </c>
      <c r="O19" s="3"/>
      <c r="P19" s="3"/>
      <c r="Q19" s="3"/>
      <c r="R19" s="3"/>
      <c r="S19" s="3"/>
      <c r="T19" s="11"/>
      <c r="U19" s="3"/>
      <c r="V19" s="3"/>
    </row>
    <row r="20" spans="1:22" x14ac:dyDescent="0.3">
      <c r="A20" s="2">
        <v>38</v>
      </c>
      <c r="B20" s="10">
        <v>26.7</v>
      </c>
      <c r="C20" s="2"/>
      <c r="D20" s="2"/>
      <c r="E20" s="6">
        <v>21.5</v>
      </c>
      <c r="F20" s="2"/>
      <c r="G20" s="2"/>
      <c r="H20" s="2">
        <v>17.899999999999999</v>
      </c>
      <c r="I20" s="6"/>
      <c r="J20" s="2"/>
      <c r="K20" s="2">
        <v>14.9</v>
      </c>
      <c r="L20" s="2"/>
      <c r="M20" s="2"/>
      <c r="N20" s="10">
        <v>12.3</v>
      </c>
      <c r="O20" s="2"/>
      <c r="P20" s="2"/>
      <c r="Q20" s="2">
        <v>9.8000000000000007</v>
      </c>
      <c r="R20" s="2"/>
      <c r="S20" s="2"/>
      <c r="T20" s="10"/>
      <c r="U20" s="2"/>
      <c r="V20" s="2"/>
    </row>
    <row r="21" spans="1:22" x14ac:dyDescent="0.3">
      <c r="A21" s="2">
        <v>40</v>
      </c>
      <c r="B21" s="10">
        <v>26.3</v>
      </c>
      <c r="C21" s="2"/>
      <c r="D21" s="2"/>
      <c r="E21" s="6">
        <v>21.3</v>
      </c>
      <c r="F21" s="2"/>
      <c r="G21" s="2"/>
      <c r="H21" s="2">
        <v>17.899999999999999</v>
      </c>
      <c r="I21" s="6"/>
      <c r="J21" s="2"/>
      <c r="K21" s="2">
        <v>14.9</v>
      </c>
      <c r="L21" s="2"/>
      <c r="M21" s="2"/>
      <c r="N21" s="10">
        <v>12.3</v>
      </c>
      <c r="O21" s="2"/>
      <c r="P21" s="2"/>
      <c r="Q21" s="2">
        <v>9.8000000000000007</v>
      </c>
      <c r="R21" s="2"/>
      <c r="S21" s="2"/>
      <c r="T21" s="10">
        <v>7.7</v>
      </c>
      <c r="U21" s="2"/>
      <c r="V21" s="2"/>
    </row>
    <row r="22" spans="1:22" x14ac:dyDescent="0.3">
      <c r="A22" s="3">
        <v>42</v>
      </c>
      <c r="B22" s="11">
        <v>25.9</v>
      </c>
      <c r="C22" s="3"/>
      <c r="D22" s="3"/>
      <c r="E22" s="7">
        <v>20.9</v>
      </c>
      <c r="F22" s="3"/>
      <c r="G22" s="3"/>
      <c r="H22" s="3">
        <v>17.8</v>
      </c>
      <c r="I22" s="7"/>
      <c r="J22" s="3"/>
      <c r="K22" s="3">
        <v>15</v>
      </c>
      <c r="L22" s="3"/>
      <c r="M22" s="3"/>
      <c r="N22" s="11">
        <v>12.3</v>
      </c>
      <c r="O22" s="3"/>
      <c r="P22" s="3"/>
      <c r="Q22" s="3">
        <v>9.8000000000000007</v>
      </c>
      <c r="R22" s="3"/>
      <c r="S22" s="3"/>
      <c r="T22" s="11">
        <v>7.8</v>
      </c>
      <c r="U22" s="3"/>
      <c r="V22" s="3"/>
    </row>
    <row r="23" spans="1:22" x14ac:dyDescent="0.3">
      <c r="A23" s="3">
        <v>44</v>
      </c>
      <c r="B23" s="11">
        <v>25.5</v>
      </c>
      <c r="C23" s="3"/>
      <c r="D23" s="3"/>
      <c r="E23" s="7">
        <v>20.5</v>
      </c>
      <c r="F23" s="3"/>
      <c r="G23" s="3"/>
      <c r="H23" s="3">
        <v>17.600000000000001</v>
      </c>
      <c r="I23" s="7"/>
      <c r="J23" s="3"/>
      <c r="K23" s="3">
        <v>14.9</v>
      </c>
      <c r="L23" s="3"/>
      <c r="M23" s="3"/>
      <c r="N23" s="11">
        <v>12.3</v>
      </c>
      <c r="O23" s="3"/>
      <c r="P23" s="3"/>
      <c r="Q23" s="3">
        <v>9.8000000000000007</v>
      </c>
      <c r="R23" s="3"/>
      <c r="S23" s="3"/>
      <c r="T23" s="11">
        <v>7.8</v>
      </c>
      <c r="U23" s="3"/>
      <c r="V23" s="3"/>
    </row>
    <row r="24" spans="1:22" x14ac:dyDescent="0.3">
      <c r="A24" s="2">
        <v>46</v>
      </c>
      <c r="B24" s="10">
        <v>25.1</v>
      </c>
      <c r="C24" s="2"/>
      <c r="D24" s="2"/>
      <c r="E24" s="6">
        <v>20.100000000000001</v>
      </c>
      <c r="F24" s="2"/>
      <c r="G24" s="2"/>
      <c r="H24" s="2">
        <v>17.3</v>
      </c>
      <c r="I24" s="6"/>
      <c r="J24" s="2"/>
      <c r="K24" s="2">
        <v>14.7</v>
      </c>
      <c r="L24" s="2"/>
      <c r="M24" s="2"/>
      <c r="N24" s="10">
        <v>12.3</v>
      </c>
      <c r="O24" s="2"/>
      <c r="P24" s="2"/>
      <c r="Q24" s="2">
        <v>9.8000000000000007</v>
      </c>
      <c r="R24" s="2"/>
      <c r="S24" s="2"/>
      <c r="T24" s="10">
        <v>7.8</v>
      </c>
      <c r="U24" s="2"/>
      <c r="V24" s="2"/>
    </row>
    <row r="25" spans="1:22" x14ac:dyDescent="0.3">
      <c r="A25" s="2">
        <v>48</v>
      </c>
      <c r="B25" s="10">
        <v>24.6</v>
      </c>
      <c r="C25" s="2"/>
      <c r="D25" s="2"/>
      <c r="E25" s="6">
        <v>19.7</v>
      </c>
      <c r="F25" s="2"/>
      <c r="G25" s="2"/>
      <c r="H25" s="2">
        <v>17</v>
      </c>
      <c r="I25" s="6"/>
      <c r="J25" s="2"/>
      <c r="K25" s="2">
        <v>14.4</v>
      </c>
      <c r="L25" s="2"/>
      <c r="M25" s="2"/>
      <c r="N25" s="10">
        <v>12.2</v>
      </c>
      <c r="O25" s="2"/>
      <c r="P25" s="2"/>
      <c r="Q25" s="2">
        <v>9.8000000000000007</v>
      </c>
      <c r="R25" s="2"/>
      <c r="S25" s="2"/>
      <c r="T25" s="10">
        <v>7.8</v>
      </c>
      <c r="U25" s="2"/>
      <c r="V25" s="2"/>
    </row>
    <row r="26" spans="1:22" x14ac:dyDescent="0.3">
      <c r="A26" s="3">
        <v>50</v>
      </c>
      <c r="B26" s="11">
        <v>24.1</v>
      </c>
      <c r="C26" s="3">
        <v>24.6</v>
      </c>
      <c r="D26" s="3"/>
      <c r="E26" s="7">
        <v>19.3</v>
      </c>
      <c r="F26" s="3"/>
      <c r="G26" s="3"/>
      <c r="H26" s="3">
        <v>16.7</v>
      </c>
      <c r="I26" s="7"/>
      <c r="J26" s="3"/>
      <c r="K26" s="3">
        <v>14.1</v>
      </c>
      <c r="L26" s="3"/>
      <c r="M26" s="3"/>
      <c r="N26" s="11">
        <v>11.9</v>
      </c>
      <c r="O26" s="3"/>
      <c r="P26" s="3"/>
      <c r="Q26" s="3">
        <v>9.8000000000000007</v>
      </c>
      <c r="R26" s="3"/>
      <c r="S26" s="3"/>
      <c r="T26" s="11">
        <v>7.8</v>
      </c>
      <c r="U26" s="3"/>
      <c r="V26" s="3"/>
    </row>
    <row r="27" spans="1:22" x14ac:dyDescent="0.3">
      <c r="A27" s="3">
        <v>52</v>
      </c>
      <c r="B27" s="11">
        <v>23.7</v>
      </c>
      <c r="C27" s="3">
        <v>24.2</v>
      </c>
      <c r="D27" s="3"/>
      <c r="E27" s="7">
        <v>18.899999999999999</v>
      </c>
      <c r="F27" s="3"/>
      <c r="G27" s="3"/>
      <c r="H27" s="3">
        <v>16.399999999999999</v>
      </c>
      <c r="I27" s="7"/>
      <c r="J27" s="3"/>
      <c r="K27" s="3">
        <v>13.9</v>
      </c>
      <c r="L27" s="3"/>
      <c r="M27" s="3"/>
      <c r="N27" s="11">
        <v>11.7</v>
      </c>
      <c r="O27" s="3"/>
      <c r="P27" s="3"/>
      <c r="Q27" s="3">
        <v>9.8000000000000007</v>
      </c>
      <c r="R27" s="3"/>
      <c r="S27" s="3"/>
      <c r="T27" s="11">
        <v>7.7</v>
      </c>
      <c r="U27" s="3"/>
      <c r="V27" s="3"/>
    </row>
    <row r="28" spans="1:22" x14ac:dyDescent="0.3">
      <c r="A28" s="2">
        <v>54</v>
      </c>
      <c r="B28" s="10">
        <v>23.2</v>
      </c>
      <c r="C28" s="2">
        <v>23.8</v>
      </c>
      <c r="D28" s="2"/>
      <c r="E28" s="6">
        <v>18.600000000000001</v>
      </c>
      <c r="F28" s="2">
        <v>19.3</v>
      </c>
      <c r="G28" s="2"/>
      <c r="H28" s="2">
        <v>16.100000000000001</v>
      </c>
      <c r="I28" s="6"/>
      <c r="J28" s="2"/>
      <c r="K28" s="2">
        <v>13.6</v>
      </c>
      <c r="L28" s="2"/>
      <c r="M28" s="2"/>
      <c r="N28" s="10">
        <v>11.5</v>
      </c>
      <c r="O28" s="2"/>
      <c r="P28" s="2"/>
      <c r="Q28" s="2">
        <v>9.6999999999999993</v>
      </c>
      <c r="R28" s="2"/>
      <c r="S28" s="2"/>
      <c r="T28" s="10">
        <v>7.5</v>
      </c>
      <c r="U28" s="2"/>
      <c r="V28" s="2"/>
    </row>
    <row r="29" spans="1:22" x14ac:dyDescent="0.3">
      <c r="A29" s="2">
        <v>56</v>
      </c>
      <c r="B29" s="10">
        <v>22.8</v>
      </c>
      <c r="C29" s="2">
        <v>23.4</v>
      </c>
      <c r="D29" s="2"/>
      <c r="E29" s="6">
        <v>18.2</v>
      </c>
      <c r="F29" s="2">
        <v>18.899999999999999</v>
      </c>
      <c r="G29" s="2"/>
      <c r="H29" s="2">
        <v>15.8</v>
      </c>
      <c r="I29" s="6">
        <v>16.3</v>
      </c>
      <c r="J29" s="2"/>
      <c r="K29" s="2">
        <v>13.3</v>
      </c>
      <c r="L29" s="2"/>
      <c r="M29" s="2"/>
      <c r="N29" s="10">
        <v>11.2</v>
      </c>
      <c r="O29" s="2"/>
      <c r="P29" s="2"/>
      <c r="Q29" s="2">
        <v>9.5</v>
      </c>
      <c r="R29" s="2"/>
      <c r="S29" s="2"/>
      <c r="T29" s="10">
        <v>7.4</v>
      </c>
      <c r="U29" s="2"/>
      <c r="V29" s="2"/>
    </row>
    <row r="30" spans="1:22" x14ac:dyDescent="0.3">
      <c r="A30" s="3">
        <v>58</v>
      </c>
      <c r="B30" s="11">
        <v>22.3</v>
      </c>
      <c r="C30" s="3">
        <v>23</v>
      </c>
      <c r="D30" s="3"/>
      <c r="E30" s="7">
        <v>17.899999999999999</v>
      </c>
      <c r="F30" s="3">
        <v>15</v>
      </c>
      <c r="G30" s="3"/>
      <c r="H30" s="3">
        <v>15.5</v>
      </c>
      <c r="I30" s="7">
        <v>16</v>
      </c>
      <c r="J30" s="3"/>
      <c r="K30" s="3">
        <v>13.1</v>
      </c>
      <c r="L30" s="3">
        <v>13.5</v>
      </c>
      <c r="M30" s="3"/>
      <c r="N30" s="11">
        <v>11</v>
      </c>
      <c r="O30" s="3"/>
      <c r="P30" s="3"/>
      <c r="Q30" s="3">
        <v>9.3000000000000007</v>
      </c>
      <c r="R30" s="3"/>
      <c r="S30" s="3"/>
      <c r="T30" s="11">
        <v>7.2</v>
      </c>
      <c r="U30" s="3"/>
      <c r="V30" s="3"/>
    </row>
    <row r="31" spans="1:22" x14ac:dyDescent="0.3">
      <c r="A31" s="3">
        <v>60</v>
      </c>
      <c r="B31" s="11">
        <v>21.9</v>
      </c>
      <c r="C31" s="3">
        <v>22.6</v>
      </c>
      <c r="D31" s="3"/>
      <c r="E31" s="7">
        <v>17.600000000000001</v>
      </c>
      <c r="F31" s="3">
        <v>15</v>
      </c>
      <c r="G31" s="3"/>
      <c r="H31" s="3">
        <v>15.2</v>
      </c>
      <c r="I31" s="7">
        <v>15.7</v>
      </c>
      <c r="J31" s="3"/>
      <c r="K31" s="3">
        <v>12.8</v>
      </c>
      <c r="L31" s="3">
        <v>13.3</v>
      </c>
      <c r="M31" s="3"/>
      <c r="N31" s="11">
        <v>10.7</v>
      </c>
      <c r="O31" s="3">
        <v>11.2</v>
      </c>
      <c r="P31" s="3"/>
      <c r="Q31" s="3">
        <v>9.1</v>
      </c>
      <c r="R31" s="3"/>
      <c r="S31" s="3"/>
      <c r="T31" s="11">
        <v>7.1</v>
      </c>
      <c r="U31" s="3"/>
      <c r="V31" s="3"/>
    </row>
    <row r="32" spans="1:22" x14ac:dyDescent="0.3">
      <c r="A32" s="2">
        <v>62</v>
      </c>
      <c r="B32" s="10">
        <v>21.5</v>
      </c>
      <c r="C32" s="2">
        <v>22.2</v>
      </c>
      <c r="D32" s="2"/>
      <c r="E32" s="6">
        <v>17.2</v>
      </c>
      <c r="F32" s="2">
        <v>15</v>
      </c>
      <c r="G32" s="2"/>
      <c r="H32" s="2">
        <v>14.9</v>
      </c>
      <c r="I32" s="6">
        <v>15.4</v>
      </c>
      <c r="J32" s="2"/>
      <c r="K32" s="2">
        <v>12.6</v>
      </c>
      <c r="L32" s="2">
        <v>13</v>
      </c>
      <c r="M32" s="2"/>
      <c r="N32" s="10">
        <v>10.5</v>
      </c>
      <c r="O32" s="2">
        <v>10.9</v>
      </c>
      <c r="P32" s="2"/>
      <c r="Q32" s="2">
        <v>8.9</v>
      </c>
      <c r="R32" s="2"/>
      <c r="S32" s="2"/>
      <c r="T32" s="10">
        <v>7</v>
      </c>
      <c r="U32" s="2"/>
      <c r="V32" s="2"/>
    </row>
    <row r="33" spans="1:22" x14ac:dyDescent="0.3">
      <c r="A33" s="2">
        <v>64</v>
      </c>
      <c r="B33" s="10">
        <v>21.1</v>
      </c>
      <c r="C33" s="2">
        <v>21.8</v>
      </c>
      <c r="D33" s="2"/>
      <c r="E33" s="6">
        <v>16.899999999999999</v>
      </c>
      <c r="F33" s="2">
        <v>15</v>
      </c>
      <c r="G33" s="2"/>
      <c r="H33" s="2">
        <v>14.6</v>
      </c>
      <c r="I33" s="6">
        <v>15.1</v>
      </c>
      <c r="J33" s="2"/>
      <c r="K33" s="2">
        <v>12.4</v>
      </c>
      <c r="L33" s="2">
        <v>12.8</v>
      </c>
      <c r="M33" s="2"/>
      <c r="N33" s="10">
        <v>10.3</v>
      </c>
      <c r="O33" s="2">
        <v>10.7</v>
      </c>
      <c r="P33" s="2"/>
      <c r="Q33" s="2">
        <v>8.6999999999999993</v>
      </c>
      <c r="R33" s="2">
        <v>9.1</v>
      </c>
      <c r="S33" s="2"/>
      <c r="T33" s="10">
        <v>6.9</v>
      </c>
      <c r="U33" s="2"/>
      <c r="V33" s="2"/>
    </row>
    <row r="34" spans="1:22" x14ac:dyDescent="0.3">
      <c r="A34" s="3">
        <v>66</v>
      </c>
      <c r="B34" s="11">
        <v>20.8</v>
      </c>
      <c r="C34" s="3">
        <v>21.4</v>
      </c>
      <c r="D34" s="3"/>
      <c r="E34" s="7">
        <v>16.600000000000001</v>
      </c>
      <c r="F34" s="3">
        <v>15</v>
      </c>
      <c r="G34" s="3"/>
      <c r="H34" s="3">
        <v>14.3</v>
      </c>
      <c r="I34" s="7">
        <v>14.7</v>
      </c>
      <c r="J34" s="3"/>
      <c r="K34" s="3">
        <v>12.2</v>
      </c>
      <c r="L34" s="3">
        <v>12.5</v>
      </c>
      <c r="M34" s="3"/>
      <c r="N34" s="11">
        <v>10.1</v>
      </c>
      <c r="O34" s="3">
        <v>10.5</v>
      </c>
      <c r="P34" s="3"/>
      <c r="Q34" s="3">
        <v>8.6</v>
      </c>
      <c r="R34" s="3">
        <v>8.9</v>
      </c>
      <c r="S34" s="3"/>
      <c r="T34" s="11">
        <v>6.8</v>
      </c>
      <c r="U34" s="3">
        <v>7.1</v>
      </c>
      <c r="V34" s="3"/>
    </row>
    <row r="35" spans="1:22" x14ac:dyDescent="0.3">
      <c r="A35" s="3">
        <v>68</v>
      </c>
      <c r="B35" s="11">
        <v>20.399999999999999</v>
      </c>
      <c r="C35" s="3">
        <v>21.1</v>
      </c>
      <c r="D35" s="3"/>
      <c r="E35" s="7">
        <v>16.399999999999999</v>
      </c>
      <c r="F35" s="3">
        <v>15</v>
      </c>
      <c r="G35" s="3"/>
      <c r="H35" s="3">
        <v>13.9</v>
      </c>
      <c r="I35" s="7">
        <v>14.4</v>
      </c>
      <c r="J35" s="3"/>
      <c r="K35" s="3">
        <v>11.9</v>
      </c>
      <c r="L35" s="3">
        <v>12.3</v>
      </c>
      <c r="M35" s="3"/>
      <c r="N35" s="11">
        <v>9.9</v>
      </c>
      <c r="O35" s="3">
        <v>10.3</v>
      </c>
      <c r="P35" s="3"/>
      <c r="Q35" s="3">
        <v>8.4</v>
      </c>
      <c r="R35" s="3">
        <v>8.6999999999999993</v>
      </c>
      <c r="S35" s="3"/>
      <c r="T35" s="11">
        <v>6.7</v>
      </c>
      <c r="U35" s="3">
        <v>7</v>
      </c>
      <c r="V35" s="3"/>
    </row>
    <row r="36" spans="1:22" x14ac:dyDescent="0.3">
      <c r="A36" s="2">
        <v>70</v>
      </c>
      <c r="B36" s="10">
        <v>20</v>
      </c>
      <c r="C36" s="2">
        <v>20.7</v>
      </c>
      <c r="D36" s="2">
        <v>20.5</v>
      </c>
      <c r="E36" s="6">
        <v>16.100000000000001</v>
      </c>
      <c r="F36" s="2">
        <v>15</v>
      </c>
      <c r="G36" s="2"/>
      <c r="H36" s="2">
        <v>13.7</v>
      </c>
      <c r="I36" s="6">
        <v>14.1</v>
      </c>
      <c r="J36" s="2"/>
      <c r="K36" s="2">
        <v>11.7</v>
      </c>
      <c r="L36" s="2">
        <v>12.1</v>
      </c>
      <c r="M36" s="2"/>
      <c r="N36" s="10">
        <v>9.6999999999999993</v>
      </c>
      <c r="O36" s="2">
        <v>10</v>
      </c>
      <c r="P36" s="2"/>
      <c r="Q36" s="2">
        <v>8.1999999999999993</v>
      </c>
      <c r="R36" s="2">
        <v>8.5</v>
      </c>
      <c r="S36" s="2"/>
      <c r="T36" s="10">
        <v>6.5</v>
      </c>
      <c r="U36" s="2">
        <v>6.8</v>
      </c>
      <c r="V36" s="2"/>
    </row>
    <row r="37" spans="1:22" x14ac:dyDescent="0.3">
      <c r="A37" s="2">
        <v>72</v>
      </c>
      <c r="B37" s="10">
        <v>19.600000000000001</v>
      </c>
      <c r="C37" s="2">
        <v>20.399999999999999</v>
      </c>
      <c r="D37" s="2">
        <v>20.2</v>
      </c>
      <c r="E37" s="6">
        <v>15.9</v>
      </c>
      <c r="F37" s="2">
        <v>15</v>
      </c>
      <c r="G37" s="2"/>
      <c r="H37" s="2">
        <v>13.4</v>
      </c>
      <c r="I37" s="6">
        <v>13.8</v>
      </c>
      <c r="J37" s="2"/>
      <c r="K37" s="2">
        <v>11.5</v>
      </c>
      <c r="L37" s="2">
        <v>11.8</v>
      </c>
      <c r="M37" s="2"/>
      <c r="N37" s="10">
        <v>9.4</v>
      </c>
      <c r="O37" s="2">
        <v>9.8000000000000007</v>
      </c>
      <c r="P37" s="2"/>
      <c r="Q37" s="2">
        <v>8</v>
      </c>
      <c r="R37" s="2">
        <v>8.3000000000000007</v>
      </c>
      <c r="S37" s="2"/>
      <c r="T37" s="10">
        <v>6.4</v>
      </c>
      <c r="U37" s="2">
        <v>6.7</v>
      </c>
      <c r="V37" s="2"/>
    </row>
    <row r="38" spans="1:22" x14ac:dyDescent="0.3">
      <c r="A38" s="3">
        <v>74</v>
      </c>
      <c r="B38" s="11">
        <v>19.399999999999999</v>
      </c>
      <c r="C38" s="3">
        <v>20.100000000000001</v>
      </c>
      <c r="D38" s="3">
        <v>19.899999999999999</v>
      </c>
      <c r="E38" s="7">
        <v>15.6</v>
      </c>
      <c r="F38" s="3">
        <v>15</v>
      </c>
      <c r="G38" s="3">
        <v>16.100000000000001</v>
      </c>
      <c r="H38" s="3">
        <v>13.1</v>
      </c>
      <c r="I38" s="7">
        <v>13.6</v>
      </c>
      <c r="J38" s="3"/>
      <c r="K38" s="3">
        <v>11.3</v>
      </c>
      <c r="L38" s="3">
        <v>11.6</v>
      </c>
      <c r="M38" s="3"/>
      <c r="N38" s="11">
        <v>9.3000000000000007</v>
      </c>
      <c r="O38" s="3">
        <v>9.6</v>
      </c>
      <c r="P38" s="3"/>
      <c r="Q38" s="3">
        <v>7.8</v>
      </c>
      <c r="R38" s="3">
        <v>8</v>
      </c>
      <c r="S38" s="3"/>
      <c r="T38" s="11">
        <v>6.2</v>
      </c>
      <c r="U38" s="3">
        <v>6.5</v>
      </c>
      <c r="V38" s="3"/>
    </row>
    <row r="39" spans="1:22" x14ac:dyDescent="0.3">
      <c r="A39" s="3">
        <v>76</v>
      </c>
      <c r="B39" s="11">
        <v>19.100000000000001</v>
      </c>
      <c r="C39" s="3">
        <v>19.8</v>
      </c>
      <c r="D39" s="3">
        <v>19.600000000000001</v>
      </c>
      <c r="E39" s="7">
        <v>15.4</v>
      </c>
      <c r="F39" s="3">
        <v>15</v>
      </c>
      <c r="G39" s="3">
        <v>15.9</v>
      </c>
      <c r="H39" s="3">
        <v>12.8</v>
      </c>
      <c r="I39" s="7">
        <v>13.3</v>
      </c>
      <c r="J39" s="3"/>
      <c r="K39" s="3">
        <v>11.1</v>
      </c>
      <c r="L39" s="3">
        <v>11.4</v>
      </c>
      <c r="M39" s="3"/>
      <c r="N39" s="11">
        <v>9.1</v>
      </c>
      <c r="O39" s="3">
        <v>9.5</v>
      </c>
      <c r="P39" s="3"/>
      <c r="Q39" s="3">
        <v>7.6</v>
      </c>
      <c r="R39" s="3">
        <v>7.8</v>
      </c>
      <c r="S39" s="3"/>
      <c r="T39" s="11">
        <v>6.1</v>
      </c>
      <c r="U39" s="3">
        <v>6.4</v>
      </c>
      <c r="V39" s="3"/>
    </row>
    <row r="40" spans="1:22" x14ac:dyDescent="0.3">
      <c r="A40" s="2">
        <v>78</v>
      </c>
      <c r="B40" s="10">
        <v>18.8</v>
      </c>
      <c r="C40" s="2">
        <v>19.5</v>
      </c>
      <c r="D40" s="2">
        <v>19.2</v>
      </c>
      <c r="E40" s="6">
        <v>15.2</v>
      </c>
      <c r="F40" s="2">
        <v>15</v>
      </c>
      <c r="G40" s="2">
        <v>15.7</v>
      </c>
      <c r="H40" s="2">
        <v>12.5</v>
      </c>
      <c r="I40" s="6">
        <v>13</v>
      </c>
      <c r="J40" s="2">
        <v>12.8</v>
      </c>
      <c r="K40" s="2">
        <v>10.9</v>
      </c>
      <c r="L40" s="2">
        <v>11.2</v>
      </c>
      <c r="M40" s="2"/>
      <c r="N40" s="10">
        <v>8.9</v>
      </c>
      <c r="O40" s="2">
        <v>9.3000000000000007</v>
      </c>
      <c r="P40" s="2"/>
      <c r="Q40" s="2">
        <v>7.4</v>
      </c>
      <c r="R40" s="2">
        <v>7.6</v>
      </c>
      <c r="S40" s="2"/>
      <c r="T40" s="10">
        <v>5.9</v>
      </c>
      <c r="U40" s="2">
        <v>6.3</v>
      </c>
      <c r="V40" s="2"/>
    </row>
    <row r="41" spans="1:22" x14ac:dyDescent="0.3">
      <c r="A41" s="2">
        <v>80</v>
      </c>
      <c r="B41" s="10">
        <v>18.5</v>
      </c>
      <c r="C41" s="2">
        <v>19.2</v>
      </c>
      <c r="D41" s="2">
        <v>18.399999999999999</v>
      </c>
      <c r="E41" s="6">
        <v>15</v>
      </c>
      <c r="F41" s="2">
        <v>15</v>
      </c>
      <c r="G41" s="2">
        <v>15.5</v>
      </c>
      <c r="H41" s="2">
        <v>12.3</v>
      </c>
      <c r="I41" s="6">
        <v>12.8</v>
      </c>
      <c r="J41" s="2">
        <v>12.6</v>
      </c>
      <c r="K41" s="2">
        <v>10.7</v>
      </c>
      <c r="L41" s="2">
        <v>11</v>
      </c>
      <c r="M41" s="2"/>
      <c r="N41" s="10">
        <v>8.8000000000000007</v>
      </c>
      <c r="O41" s="2">
        <v>9.1</v>
      </c>
      <c r="P41" s="2"/>
      <c r="Q41" s="2">
        <v>7.2</v>
      </c>
      <c r="R41" s="2">
        <v>7.4</v>
      </c>
      <c r="S41" s="2"/>
      <c r="T41" s="10">
        <v>5.8</v>
      </c>
      <c r="U41" s="2">
        <v>6.1</v>
      </c>
      <c r="V41" s="2"/>
    </row>
    <row r="42" spans="1:22" x14ac:dyDescent="0.3">
      <c r="A42" s="3">
        <v>82</v>
      </c>
      <c r="B42" s="11">
        <v>18.3</v>
      </c>
      <c r="C42" s="3">
        <v>18.899999999999999</v>
      </c>
      <c r="D42" s="3">
        <v>17.7</v>
      </c>
      <c r="E42" s="7">
        <v>14.8</v>
      </c>
      <c r="F42" s="3">
        <v>15</v>
      </c>
      <c r="G42" s="3">
        <v>15.3</v>
      </c>
      <c r="H42" s="3">
        <v>12</v>
      </c>
      <c r="I42" s="7">
        <v>12.5</v>
      </c>
      <c r="J42" s="3">
        <v>12.4</v>
      </c>
      <c r="K42" s="3">
        <v>10.5</v>
      </c>
      <c r="L42" s="3">
        <v>10.8</v>
      </c>
      <c r="M42" s="3">
        <v>10.6</v>
      </c>
      <c r="N42" s="11">
        <v>8.6</v>
      </c>
      <c r="O42" s="3">
        <v>8.9</v>
      </c>
      <c r="P42" s="3"/>
      <c r="Q42" s="3">
        <v>7</v>
      </c>
      <c r="R42" s="3">
        <v>7.2</v>
      </c>
      <c r="S42" s="3"/>
      <c r="T42" s="11">
        <v>5.6</v>
      </c>
      <c r="U42" s="3">
        <v>6</v>
      </c>
      <c r="V42" s="3"/>
    </row>
    <row r="43" spans="1:22" x14ac:dyDescent="0.3">
      <c r="A43" s="3">
        <v>84</v>
      </c>
      <c r="B43" s="11">
        <v>18.2</v>
      </c>
      <c r="C43" s="3">
        <v>18.7</v>
      </c>
      <c r="D43" s="3">
        <v>16.899999999999999</v>
      </c>
      <c r="E43" s="7">
        <v>14.7</v>
      </c>
      <c r="F43" s="3">
        <v>15</v>
      </c>
      <c r="G43" s="3">
        <v>14.9</v>
      </c>
      <c r="H43" s="3">
        <v>11.8</v>
      </c>
      <c r="I43" s="7">
        <v>12.3</v>
      </c>
      <c r="J43" s="3">
        <v>12.2</v>
      </c>
      <c r="K43" s="3">
        <v>10.199999999999999</v>
      </c>
      <c r="L43" s="3">
        <v>10.7</v>
      </c>
      <c r="M43" s="3">
        <v>10.4</v>
      </c>
      <c r="N43" s="11">
        <v>8.4</v>
      </c>
      <c r="O43" s="3">
        <v>8.8000000000000007</v>
      </c>
      <c r="P43" s="3">
        <v>8.8000000000000007</v>
      </c>
      <c r="Q43" s="3">
        <v>6.8</v>
      </c>
      <c r="R43" s="3">
        <v>7</v>
      </c>
      <c r="S43" s="3"/>
      <c r="T43" s="11">
        <v>5.5</v>
      </c>
      <c r="U43" s="3">
        <v>5.9</v>
      </c>
      <c r="V43" s="3"/>
    </row>
    <row r="44" spans="1:22" x14ac:dyDescent="0.3">
      <c r="A44" s="2">
        <v>86</v>
      </c>
      <c r="B44" s="10">
        <v>18.100000000000001</v>
      </c>
      <c r="C44" s="2">
        <v>18.5</v>
      </c>
      <c r="D44" s="2">
        <v>16.2</v>
      </c>
      <c r="E44" s="6">
        <v>14.5</v>
      </c>
      <c r="F44" s="2">
        <v>14.9</v>
      </c>
      <c r="G44" s="2">
        <v>14.2</v>
      </c>
      <c r="H44" s="2">
        <v>11.6</v>
      </c>
      <c r="I44" s="6">
        <v>12.1</v>
      </c>
      <c r="J44" s="2">
        <v>12</v>
      </c>
      <c r="K44" s="2">
        <v>10.1</v>
      </c>
      <c r="L44" s="2">
        <v>10.5</v>
      </c>
      <c r="M44" s="2">
        <v>10.3</v>
      </c>
      <c r="N44" s="10">
        <v>8.3000000000000007</v>
      </c>
      <c r="O44" s="2">
        <v>8.6999999999999993</v>
      </c>
      <c r="P44" s="2">
        <v>8.6</v>
      </c>
      <c r="Q44" s="2">
        <v>6.6</v>
      </c>
      <c r="R44" s="2">
        <v>6.9</v>
      </c>
      <c r="S44" s="2"/>
      <c r="T44" s="10">
        <v>5.4</v>
      </c>
      <c r="U44" s="2">
        <v>5.7</v>
      </c>
      <c r="V44" s="2"/>
    </row>
    <row r="45" spans="1:22" x14ac:dyDescent="0.3">
      <c r="A45" s="2">
        <v>88</v>
      </c>
      <c r="B45" s="10">
        <v>18</v>
      </c>
      <c r="C45" s="2">
        <v>18.3</v>
      </c>
      <c r="D45" s="2">
        <v>15.6</v>
      </c>
      <c r="E45" s="6">
        <v>14.4</v>
      </c>
      <c r="F45" s="2">
        <v>14.8</v>
      </c>
      <c r="G45" s="2">
        <v>13.6</v>
      </c>
      <c r="H45" s="2">
        <v>11.4</v>
      </c>
      <c r="I45" s="6">
        <v>11.9</v>
      </c>
      <c r="J45" s="2">
        <v>11.7</v>
      </c>
      <c r="K45" s="2">
        <v>9.9</v>
      </c>
      <c r="L45" s="2">
        <v>10.3</v>
      </c>
      <c r="M45" s="2">
        <v>10.1</v>
      </c>
      <c r="N45" s="10">
        <v>8.1999999999999993</v>
      </c>
      <c r="O45" s="2">
        <v>8.5</v>
      </c>
      <c r="P45" s="2">
        <v>8.5</v>
      </c>
      <c r="Q45" s="2">
        <v>6.4</v>
      </c>
      <c r="R45" s="2">
        <v>6.7</v>
      </c>
      <c r="S45" s="2">
        <v>6.5</v>
      </c>
      <c r="T45" s="10">
        <v>5.3</v>
      </c>
      <c r="U45" s="2">
        <v>5.6</v>
      </c>
      <c r="V45" s="2"/>
    </row>
    <row r="46" spans="1:22" x14ac:dyDescent="0.3">
      <c r="A46" s="3">
        <v>90</v>
      </c>
      <c r="B46" s="11">
        <v>17.600000000000001</v>
      </c>
      <c r="C46" s="3">
        <v>18.2</v>
      </c>
      <c r="D46" s="3">
        <v>14.9</v>
      </c>
      <c r="E46" s="7">
        <v>14.4</v>
      </c>
      <c r="F46" s="3">
        <v>14.6</v>
      </c>
      <c r="G46" s="3">
        <v>12.9</v>
      </c>
      <c r="H46" s="3">
        <v>11.2</v>
      </c>
      <c r="I46" s="7">
        <v>11.7</v>
      </c>
      <c r="J46" s="3">
        <v>11.5</v>
      </c>
      <c r="K46" s="3">
        <v>9.6999999999999993</v>
      </c>
      <c r="L46" s="3">
        <v>10.1</v>
      </c>
      <c r="M46" s="3">
        <v>9.9</v>
      </c>
      <c r="N46" s="11">
        <v>8.1</v>
      </c>
      <c r="O46" s="3">
        <v>8.4</v>
      </c>
      <c r="P46" s="3">
        <v>8.3000000000000007</v>
      </c>
      <c r="Q46" s="3">
        <v>6.3</v>
      </c>
      <c r="R46" s="3">
        <v>6.5</v>
      </c>
      <c r="S46" s="3">
        <v>6.3</v>
      </c>
      <c r="T46" s="11">
        <v>5.2</v>
      </c>
      <c r="U46" s="3">
        <v>5.5</v>
      </c>
      <c r="V46" s="3"/>
    </row>
    <row r="47" spans="1:22" x14ac:dyDescent="0.3">
      <c r="A47" s="3">
        <v>92</v>
      </c>
      <c r="B47" s="11"/>
      <c r="C47" s="3">
        <v>18.100000000000001</v>
      </c>
      <c r="D47" s="3">
        <v>14.3</v>
      </c>
      <c r="E47" s="7">
        <v>14.3</v>
      </c>
      <c r="F47" s="3">
        <v>14.5</v>
      </c>
      <c r="G47" s="3">
        <v>12.3</v>
      </c>
      <c r="H47" s="3">
        <v>11</v>
      </c>
      <c r="I47" s="7">
        <v>11.5</v>
      </c>
      <c r="J47" s="3">
        <v>11.4</v>
      </c>
      <c r="K47" s="3">
        <v>9.5</v>
      </c>
      <c r="L47" s="3">
        <v>9.9</v>
      </c>
      <c r="M47" s="3">
        <v>9.6999999999999993</v>
      </c>
      <c r="N47" s="11">
        <v>7.9</v>
      </c>
      <c r="O47" s="3">
        <v>8.3000000000000007</v>
      </c>
      <c r="P47" s="3">
        <v>8.1999999999999993</v>
      </c>
      <c r="Q47" s="3">
        <v>6.1</v>
      </c>
      <c r="R47" s="3">
        <v>6.4</v>
      </c>
      <c r="S47" s="3">
        <v>6.2</v>
      </c>
      <c r="T47" s="11">
        <v>5</v>
      </c>
      <c r="U47" s="3">
        <v>5.3</v>
      </c>
      <c r="V47" s="3">
        <v>5.0999999999999996</v>
      </c>
    </row>
    <row r="48" spans="1:22" x14ac:dyDescent="0.3">
      <c r="A48" s="2">
        <v>94</v>
      </c>
      <c r="B48" s="10"/>
      <c r="C48" s="2">
        <v>18.100000000000001</v>
      </c>
      <c r="D48" s="2">
        <v>13.7</v>
      </c>
      <c r="E48" s="6">
        <v>14.3</v>
      </c>
      <c r="F48" s="2">
        <v>14.4</v>
      </c>
      <c r="G48" s="2">
        <v>11.8</v>
      </c>
      <c r="H48" s="2">
        <v>10.9</v>
      </c>
      <c r="I48" s="6">
        <v>11.3</v>
      </c>
      <c r="J48" s="2">
        <v>11.2</v>
      </c>
      <c r="K48" s="2">
        <v>9.4</v>
      </c>
      <c r="L48" s="2">
        <v>9.6999999999999993</v>
      </c>
      <c r="M48" s="2">
        <v>9.6</v>
      </c>
      <c r="N48" s="10">
        <v>7.8</v>
      </c>
      <c r="O48" s="2">
        <v>8.1</v>
      </c>
      <c r="P48" s="2">
        <v>8.1</v>
      </c>
      <c r="Q48" s="2">
        <v>5.9</v>
      </c>
      <c r="R48" s="2">
        <v>6.2</v>
      </c>
      <c r="S48" s="2">
        <v>6</v>
      </c>
      <c r="T48" s="10">
        <v>4.9000000000000004</v>
      </c>
      <c r="U48" s="2">
        <v>5.2</v>
      </c>
      <c r="V48" s="2">
        <v>4.9000000000000004</v>
      </c>
    </row>
    <row r="49" spans="1:22" x14ac:dyDescent="0.3">
      <c r="A49" s="2">
        <v>96</v>
      </c>
      <c r="B49" s="10"/>
      <c r="C49" s="2">
        <v>17.399999999999999</v>
      </c>
      <c r="D49" s="2">
        <v>13.1</v>
      </c>
      <c r="E49" s="6">
        <v>14</v>
      </c>
      <c r="F49" s="2">
        <v>14.3</v>
      </c>
      <c r="G49" s="2">
        <v>11.2</v>
      </c>
      <c r="H49" s="2">
        <v>10.8</v>
      </c>
      <c r="I49" s="6">
        <v>11.1</v>
      </c>
      <c r="J49" s="2">
        <v>10.6</v>
      </c>
      <c r="K49" s="2">
        <v>9.1999999999999993</v>
      </c>
      <c r="L49" s="2">
        <v>9.6</v>
      </c>
      <c r="M49" s="2">
        <v>9.4</v>
      </c>
      <c r="N49" s="10">
        <v>7.7</v>
      </c>
      <c r="O49" s="2">
        <v>8</v>
      </c>
      <c r="P49" s="2">
        <v>8</v>
      </c>
      <c r="Q49" s="2">
        <v>5.7</v>
      </c>
      <c r="R49" s="2">
        <v>6</v>
      </c>
      <c r="S49" s="2">
        <v>5.8</v>
      </c>
      <c r="T49" s="10">
        <v>4.8</v>
      </c>
      <c r="U49" s="2">
        <v>5</v>
      </c>
      <c r="V49" s="2">
        <v>4.8</v>
      </c>
    </row>
    <row r="50" spans="1:22" x14ac:dyDescent="0.3">
      <c r="A50" s="3">
        <v>98</v>
      </c>
      <c r="B50" s="11"/>
      <c r="C50" s="3">
        <v>16.7</v>
      </c>
      <c r="D50" s="3">
        <v>12.6</v>
      </c>
      <c r="E50" s="7"/>
      <c r="F50" s="3">
        <v>14.3</v>
      </c>
      <c r="G50" s="3">
        <v>10.7</v>
      </c>
      <c r="H50" s="3">
        <v>10.7</v>
      </c>
      <c r="I50" s="7">
        <v>11</v>
      </c>
      <c r="J50" s="3">
        <v>10.1</v>
      </c>
      <c r="K50" s="3">
        <v>9.1</v>
      </c>
      <c r="L50" s="3">
        <v>9.4</v>
      </c>
      <c r="M50" s="3">
        <v>9.3000000000000007</v>
      </c>
      <c r="N50" s="11">
        <v>7.6</v>
      </c>
      <c r="O50" s="3">
        <v>7.9</v>
      </c>
      <c r="P50" s="3">
        <v>7.9</v>
      </c>
      <c r="Q50" s="3">
        <v>5.6</v>
      </c>
      <c r="R50" s="3">
        <v>5.9</v>
      </c>
      <c r="S50" s="3">
        <v>5.7</v>
      </c>
      <c r="T50" s="11">
        <v>4.5999999999999996</v>
      </c>
      <c r="U50" s="3">
        <v>4.9000000000000004</v>
      </c>
      <c r="V50" s="3">
        <v>4.5999999999999996</v>
      </c>
    </row>
    <row r="51" spans="1:22" x14ac:dyDescent="0.3">
      <c r="A51" s="3">
        <v>100</v>
      </c>
      <c r="B51" s="11"/>
      <c r="C51" s="3"/>
      <c r="D51" s="3">
        <v>12</v>
      </c>
      <c r="E51" s="7"/>
      <c r="F51" s="3">
        <v>14.3</v>
      </c>
      <c r="G51" s="3">
        <v>10.1</v>
      </c>
      <c r="H51" s="3">
        <v>10.7</v>
      </c>
      <c r="I51" s="7">
        <v>10.9</v>
      </c>
      <c r="J51" s="3">
        <v>9.6</v>
      </c>
      <c r="K51" s="3">
        <v>9</v>
      </c>
      <c r="L51" s="3">
        <v>9.3000000000000007</v>
      </c>
      <c r="M51" s="3">
        <v>9.1</v>
      </c>
      <c r="N51" s="11">
        <v>7.5</v>
      </c>
      <c r="O51" s="3">
        <v>7.8</v>
      </c>
      <c r="P51" s="3">
        <v>7.8</v>
      </c>
      <c r="Q51" s="3">
        <v>5.4</v>
      </c>
      <c r="R51" s="3">
        <v>5.7</v>
      </c>
      <c r="S51" s="3">
        <v>5.5</v>
      </c>
      <c r="T51" s="11">
        <v>4.5</v>
      </c>
      <c r="U51" s="3">
        <v>4.7</v>
      </c>
      <c r="V51" s="3">
        <v>4.5</v>
      </c>
    </row>
    <row r="52" spans="1:22" x14ac:dyDescent="0.3">
      <c r="A52" s="2">
        <v>104</v>
      </c>
      <c r="B52" s="10"/>
      <c r="C52" s="2"/>
      <c r="D52" s="2"/>
      <c r="E52" s="6"/>
      <c r="F52" s="2"/>
      <c r="G52" s="2">
        <v>9.1</v>
      </c>
      <c r="H52" s="2"/>
      <c r="I52" s="6">
        <v>10.7</v>
      </c>
      <c r="J52" s="2">
        <v>8.6</v>
      </c>
      <c r="K52" s="2">
        <v>8.9</v>
      </c>
      <c r="L52" s="2">
        <v>9</v>
      </c>
      <c r="M52" s="2">
        <v>8.4</v>
      </c>
      <c r="N52" s="10">
        <v>7.4</v>
      </c>
      <c r="O52" s="2">
        <v>7.6</v>
      </c>
      <c r="P52" s="2">
        <v>7.6</v>
      </c>
      <c r="Q52" s="2">
        <v>5.0999999999999996</v>
      </c>
      <c r="R52" s="2">
        <v>5.4</v>
      </c>
      <c r="S52" s="2">
        <v>5.2</v>
      </c>
      <c r="T52" s="10">
        <v>4.2</v>
      </c>
      <c r="U52" s="2">
        <v>4.5</v>
      </c>
      <c r="V52" s="2">
        <v>4.2</v>
      </c>
    </row>
    <row r="53" spans="1:22" x14ac:dyDescent="0.3">
      <c r="A53" s="2">
        <v>108</v>
      </c>
      <c r="B53" s="10"/>
      <c r="C53" s="2"/>
      <c r="D53" s="2"/>
      <c r="E53" s="6"/>
      <c r="F53" s="2"/>
      <c r="G53" s="2">
        <v>8.1999999999999993</v>
      </c>
      <c r="H53" s="2"/>
      <c r="I53" s="6">
        <v>10.7</v>
      </c>
      <c r="J53" s="2">
        <v>7.7</v>
      </c>
      <c r="K53" s="2"/>
      <c r="L53" s="2">
        <v>8.8000000000000007</v>
      </c>
      <c r="M53" s="2">
        <v>7.5</v>
      </c>
      <c r="N53" s="10">
        <v>7.3</v>
      </c>
      <c r="O53" s="2">
        <v>7.5</v>
      </c>
      <c r="P53" s="2">
        <v>7.1</v>
      </c>
      <c r="Q53" s="2">
        <v>4.8</v>
      </c>
      <c r="R53" s="2">
        <v>5.0999999999999996</v>
      </c>
      <c r="S53" s="2">
        <v>5</v>
      </c>
      <c r="T53" s="10">
        <v>3.9</v>
      </c>
      <c r="U53" s="2">
        <v>4.2</v>
      </c>
      <c r="V53" s="2">
        <v>4</v>
      </c>
    </row>
    <row r="54" spans="1:22" x14ac:dyDescent="0.3">
      <c r="A54" s="3">
        <v>112</v>
      </c>
      <c r="B54" s="11"/>
      <c r="C54" s="3"/>
      <c r="D54" s="3"/>
      <c r="E54" s="7"/>
      <c r="F54" s="3"/>
      <c r="G54" s="3"/>
      <c r="H54" s="3"/>
      <c r="I54" s="7"/>
      <c r="J54" s="3">
        <v>6.9</v>
      </c>
      <c r="K54" s="3"/>
      <c r="L54" s="3">
        <v>8.8000000000000007</v>
      </c>
      <c r="M54" s="3">
        <v>6.6</v>
      </c>
      <c r="N54" s="11">
        <v>7.3</v>
      </c>
      <c r="O54" s="3">
        <v>7.4</v>
      </c>
      <c r="P54" s="3">
        <v>6.3</v>
      </c>
      <c r="Q54" s="3">
        <v>4.5999999999999996</v>
      </c>
      <c r="R54" s="3">
        <v>4.9000000000000004</v>
      </c>
      <c r="S54" s="3">
        <v>4.8</v>
      </c>
      <c r="T54" s="11">
        <v>3.7</v>
      </c>
      <c r="U54" s="3">
        <v>4</v>
      </c>
      <c r="V54" s="3">
        <v>3.8</v>
      </c>
    </row>
    <row r="55" spans="1:22" x14ac:dyDescent="0.3">
      <c r="A55" s="3">
        <v>116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>
        <v>5.8</v>
      </c>
      <c r="N55" s="11"/>
      <c r="O55" s="3">
        <v>7.4</v>
      </c>
      <c r="P55" s="3">
        <v>5.5</v>
      </c>
      <c r="Q55" s="3">
        <v>4.5</v>
      </c>
      <c r="R55" s="3">
        <v>4.7</v>
      </c>
      <c r="S55" s="3">
        <v>4.5999999999999996</v>
      </c>
      <c r="T55" s="11">
        <v>3.6</v>
      </c>
      <c r="U55" s="3">
        <v>3.8</v>
      </c>
      <c r="V55" s="3">
        <v>3.7</v>
      </c>
    </row>
    <row r="56" spans="1:22" x14ac:dyDescent="0.3">
      <c r="A56" s="2">
        <v>120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>
        <v>5.0999999999999996</v>
      </c>
      <c r="N56" s="10"/>
      <c r="O56" s="2">
        <v>7.4</v>
      </c>
      <c r="P56" s="2">
        <v>4.8</v>
      </c>
      <c r="Q56" s="2"/>
      <c r="R56" s="2">
        <v>4.5</v>
      </c>
      <c r="S56" s="2">
        <v>4.2</v>
      </c>
      <c r="T56" s="10">
        <v>3.5</v>
      </c>
      <c r="U56" s="2">
        <v>3.6</v>
      </c>
      <c r="V56" s="2">
        <v>3.5</v>
      </c>
    </row>
    <row r="57" spans="1:22" x14ac:dyDescent="0.3">
      <c r="A57" s="2">
        <v>124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>
        <v>4.0999999999999996</v>
      </c>
      <c r="Q57" s="2"/>
      <c r="R57" s="2">
        <v>4.4000000000000004</v>
      </c>
      <c r="S57" s="2">
        <v>3.5</v>
      </c>
      <c r="T57" s="10">
        <v>3.4</v>
      </c>
      <c r="U57" s="2">
        <v>3.4</v>
      </c>
      <c r="V57" s="2">
        <v>3.1</v>
      </c>
    </row>
    <row r="58" spans="1:22" x14ac:dyDescent="0.3">
      <c r="A58" s="2">
        <v>128</v>
      </c>
      <c r="B58" s="10"/>
      <c r="C58" s="2"/>
      <c r="D58" s="2"/>
      <c r="E58" s="6"/>
      <c r="F58" s="2"/>
      <c r="G58" s="2"/>
      <c r="H58" s="2"/>
      <c r="I58" s="6"/>
      <c r="J58" s="2"/>
      <c r="K58" s="2"/>
      <c r="L58" s="2"/>
      <c r="M58" s="2"/>
      <c r="N58" s="10"/>
      <c r="O58" s="2"/>
      <c r="P58" s="2"/>
      <c r="Q58" s="2"/>
      <c r="R58" s="2">
        <v>4.4000000000000004</v>
      </c>
      <c r="S58" s="2">
        <v>2.9</v>
      </c>
      <c r="T58" s="10"/>
      <c r="U58" s="2">
        <v>3.4</v>
      </c>
      <c r="V58" s="2">
        <v>2.5</v>
      </c>
    </row>
    <row r="59" spans="1:22" x14ac:dyDescent="0.3">
      <c r="A59" s="3">
        <v>132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>
        <v>2.2999999999999998</v>
      </c>
      <c r="T59" s="11"/>
      <c r="U59" s="3">
        <v>3.4</v>
      </c>
      <c r="V59" s="3">
        <v>1.9</v>
      </c>
    </row>
    <row r="60" spans="1:22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 t="s">
        <v>40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85" zoomScaleNormal="85" workbookViewId="0">
      <selection activeCell="B15" sqref="B15:P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</row>
    <row r="2" spans="1:16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</row>
    <row r="3" spans="1:16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</row>
    <row r="4" spans="1:16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 t="shared" ref="B8:P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</row>
    <row r="9" spans="1:16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</row>
    <row r="10" spans="1:16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</row>
    <row r="11" spans="1:16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</row>
    <row r="12" spans="1:16" ht="17.25" x14ac:dyDescent="0.3">
      <c r="A12" s="14" t="s">
        <v>50</v>
      </c>
      <c r="B12" s="15">
        <v>162</v>
      </c>
      <c r="C12" s="15">
        <v>162</v>
      </c>
      <c r="D12" s="15">
        <v>162</v>
      </c>
      <c r="E12" s="15">
        <v>162</v>
      </c>
      <c r="F12" s="15">
        <v>162</v>
      </c>
      <c r="G12" s="15">
        <v>162</v>
      </c>
      <c r="H12" s="15">
        <v>182</v>
      </c>
      <c r="I12" s="15">
        <v>182</v>
      </c>
      <c r="J12" s="15">
        <v>182</v>
      </c>
      <c r="K12" s="15">
        <v>182</v>
      </c>
      <c r="L12" s="15">
        <v>182</v>
      </c>
      <c r="M12" s="15">
        <v>182</v>
      </c>
      <c r="N12" s="15">
        <v>182</v>
      </c>
      <c r="O12" s="15">
        <v>182</v>
      </c>
      <c r="P12" s="15">
        <v>182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</row>
    <row r="16" spans="1:16" x14ac:dyDescent="0.3">
      <c r="A16" s="18">
        <v>12</v>
      </c>
      <c r="B16" s="19">
        <v>205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14</v>
      </c>
      <c r="B17" s="10">
        <v>191</v>
      </c>
      <c r="C17" s="2"/>
      <c r="D17" s="2"/>
      <c r="E17" s="6">
        <v>178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16</v>
      </c>
      <c r="B18" s="11">
        <v>178</v>
      </c>
      <c r="C18" s="3"/>
      <c r="D18" s="3"/>
      <c r="E18" s="7">
        <v>166</v>
      </c>
      <c r="F18" s="3"/>
      <c r="G18" s="3"/>
      <c r="H18" s="3">
        <v>152</v>
      </c>
      <c r="I18" s="7"/>
      <c r="J18" s="3"/>
      <c r="K18" s="3">
        <v>135</v>
      </c>
      <c r="L18" s="3"/>
      <c r="M18" s="3"/>
      <c r="N18" s="11"/>
      <c r="O18" s="3"/>
      <c r="P18" s="3"/>
    </row>
    <row r="19" spans="1:16" x14ac:dyDescent="0.3">
      <c r="A19" s="3">
        <v>18</v>
      </c>
      <c r="B19" s="11">
        <v>166</v>
      </c>
      <c r="C19" s="3"/>
      <c r="D19" s="3"/>
      <c r="E19" s="7">
        <v>157</v>
      </c>
      <c r="F19" s="3"/>
      <c r="G19" s="3"/>
      <c r="H19" s="3">
        <v>143</v>
      </c>
      <c r="I19" s="7"/>
      <c r="J19" s="3"/>
      <c r="K19" s="3">
        <v>130</v>
      </c>
      <c r="L19" s="3"/>
      <c r="M19" s="3"/>
      <c r="N19" s="11">
        <v>115</v>
      </c>
      <c r="O19" s="3"/>
      <c r="P19" s="3"/>
    </row>
    <row r="20" spans="1:16" x14ac:dyDescent="0.3">
      <c r="A20" s="2">
        <v>20</v>
      </c>
      <c r="B20" s="10">
        <v>153</v>
      </c>
      <c r="C20" s="2"/>
      <c r="D20" s="2"/>
      <c r="E20" s="6">
        <v>151</v>
      </c>
      <c r="F20" s="2"/>
      <c r="G20" s="2"/>
      <c r="H20" s="2">
        <v>136</v>
      </c>
      <c r="I20" s="6"/>
      <c r="J20" s="2"/>
      <c r="K20" s="2">
        <v>124</v>
      </c>
      <c r="L20" s="2"/>
      <c r="M20" s="2"/>
      <c r="N20" s="10">
        <v>111</v>
      </c>
      <c r="O20" s="2"/>
      <c r="P20" s="2"/>
    </row>
    <row r="21" spans="1:16" x14ac:dyDescent="0.3">
      <c r="A21" s="2">
        <v>22</v>
      </c>
      <c r="B21" s="10"/>
      <c r="C21" s="2">
        <v>122</v>
      </c>
      <c r="D21" s="2"/>
      <c r="E21" s="6">
        <v>137</v>
      </c>
      <c r="F21" s="2"/>
      <c r="G21" s="2"/>
      <c r="H21" s="2">
        <v>131</v>
      </c>
      <c r="I21" s="6"/>
      <c r="J21" s="2"/>
      <c r="K21" s="2">
        <v>119</v>
      </c>
      <c r="L21" s="2"/>
      <c r="M21" s="2"/>
      <c r="N21" s="10">
        <v>107</v>
      </c>
      <c r="O21" s="2"/>
      <c r="P21" s="2"/>
    </row>
    <row r="22" spans="1:16" x14ac:dyDescent="0.3">
      <c r="A22" s="3">
        <v>24</v>
      </c>
      <c r="B22" s="11"/>
      <c r="C22" s="3">
        <v>111</v>
      </c>
      <c r="D22" s="3"/>
      <c r="E22" s="7">
        <v>125</v>
      </c>
      <c r="F22" s="3"/>
      <c r="G22" s="3"/>
      <c r="H22" s="3">
        <v>127</v>
      </c>
      <c r="I22" s="7"/>
      <c r="J22" s="3"/>
      <c r="K22" s="3">
        <v>114</v>
      </c>
      <c r="L22" s="3"/>
      <c r="M22" s="3"/>
      <c r="N22" s="11">
        <v>103</v>
      </c>
      <c r="O22" s="3"/>
      <c r="P22" s="3"/>
    </row>
    <row r="23" spans="1:16" x14ac:dyDescent="0.3">
      <c r="A23" s="3">
        <v>26</v>
      </c>
      <c r="B23" s="11"/>
      <c r="C23" s="3">
        <v>102</v>
      </c>
      <c r="D23" s="3"/>
      <c r="E23" s="7">
        <v>115</v>
      </c>
      <c r="F23" s="3">
        <v>100</v>
      </c>
      <c r="G23" s="3"/>
      <c r="H23" s="3">
        <v>119</v>
      </c>
      <c r="I23" s="7"/>
      <c r="J23" s="3"/>
      <c r="K23" s="3">
        <v>111</v>
      </c>
      <c r="L23" s="3"/>
      <c r="M23" s="3"/>
      <c r="N23" s="11">
        <v>100</v>
      </c>
      <c r="O23" s="3"/>
      <c r="P23" s="3"/>
    </row>
    <row r="24" spans="1:16" x14ac:dyDescent="0.3">
      <c r="A24" s="2">
        <v>28</v>
      </c>
      <c r="B24" s="10"/>
      <c r="C24" s="2">
        <v>94</v>
      </c>
      <c r="D24" s="2"/>
      <c r="E24" s="6"/>
      <c r="F24" s="2">
        <v>93</v>
      </c>
      <c r="G24" s="2"/>
      <c r="H24" s="2">
        <v>110</v>
      </c>
      <c r="I24" s="6">
        <v>96</v>
      </c>
      <c r="J24" s="2"/>
      <c r="K24" s="2">
        <v>108</v>
      </c>
      <c r="L24" s="2"/>
      <c r="M24" s="2"/>
      <c r="N24" s="10">
        <v>98</v>
      </c>
      <c r="O24" s="2"/>
      <c r="P24" s="2"/>
    </row>
    <row r="25" spans="1:16" x14ac:dyDescent="0.3">
      <c r="A25" s="2">
        <v>30</v>
      </c>
      <c r="B25" s="10"/>
      <c r="C25" s="2"/>
      <c r="D25" s="2"/>
      <c r="E25" s="6"/>
      <c r="F25" s="2">
        <v>86</v>
      </c>
      <c r="G25" s="2"/>
      <c r="H25" s="2">
        <v>102</v>
      </c>
      <c r="I25" s="6">
        <v>89</v>
      </c>
      <c r="J25" s="2"/>
      <c r="K25" s="2">
        <v>101</v>
      </c>
      <c r="L25" s="2">
        <v>88</v>
      </c>
      <c r="M25" s="2"/>
      <c r="N25" s="10">
        <v>96</v>
      </c>
      <c r="O25" s="2"/>
      <c r="P25" s="2"/>
    </row>
    <row r="26" spans="1:16" x14ac:dyDescent="0.3">
      <c r="A26" s="3">
        <v>32</v>
      </c>
      <c r="B26" s="11"/>
      <c r="C26" s="3"/>
      <c r="D26" s="3">
        <v>70</v>
      </c>
      <c r="E26" s="7"/>
      <c r="F26" s="3">
        <v>80</v>
      </c>
      <c r="G26" s="3"/>
      <c r="H26" s="3">
        <v>95</v>
      </c>
      <c r="I26" s="7">
        <v>83</v>
      </c>
      <c r="J26" s="3"/>
      <c r="K26" s="3">
        <v>94</v>
      </c>
      <c r="L26" s="3">
        <v>82</v>
      </c>
      <c r="M26" s="3"/>
      <c r="N26" s="11">
        <v>93</v>
      </c>
      <c r="O26" s="3">
        <v>81</v>
      </c>
      <c r="P26" s="3"/>
    </row>
    <row r="27" spans="1:16" x14ac:dyDescent="0.3">
      <c r="A27" s="3">
        <v>34</v>
      </c>
      <c r="B27" s="11"/>
      <c r="C27" s="3"/>
      <c r="D27" s="3">
        <v>65</v>
      </c>
      <c r="E27" s="7"/>
      <c r="F27" s="3">
        <v>75</v>
      </c>
      <c r="G27" s="3"/>
      <c r="H27" s="3"/>
      <c r="I27" s="7">
        <v>77</v>
      </c>
      <c r="J27" s="3"/>
      <c r="K27" s="3">
        <v>88</v>
      </c>
      <c r="L27" s="3">
        <v>77</v>
      </c>
      <c r="M27" s="3"/>
      <c r="N27" s="11">
        <v>88</v>
      </c>
      <c r="O27" s="3">
        <v>76</v>
      </c>
      <c r="P27" s="3"/>
    </row>
    <row r="28" spans="1:16" x14ac:dyDescent="0.3">
      <c r="A28" s="2">
        <v>36</v>
      </c>
      <c r="B28" s="10"/>
      <c r="C28" s="2"/>
      <c r="D28" s="2">
        <v>61</v>
      </c>
      <c r="E28" s="6"/>
      <c r="F28" s="2"/>
      <c r="G28" s="2">
        <v>60</v>
      </c>
      <c r="H28" s="2"/>
      <c r="I28" s="6">
        <v>73</v>
      </c>
      <c r="J28" s="2"/>
      <c r="K28" s="2">
        <v>83</v>
      </c>
      <c r="L28" s="2">
        <v>72</v>
      </c>
      <c r="M28" s="2"/>
      <c r="N28" s="10">
        <v>82</v>
      </c>
      <c r="O28" s="2">
        <v>71</v>
      </c>
      <c r="P28" s="2"/>
    </row>
    <row r="29" spans="1:16" x14ac:dyDescent="0.3">
      <c r="A29" s="2">
        <v>38</v>
      </c>
      <c r="B29" s="10"/>
      <c r="C29" s="2"/>
      <c r="D29" s="2"/>
      <c r="E29" s="6"/>
      <c r="F29" s="2"/>
      <c r="G29" s="2">
        <v>56</v>
      </c>
      <c r="H29" s="2"/>
      <c r="I29" s="6">
        <v>68</v>
      </c>
      <c r="J29" s="2"/>
      <c r="K29" s="2">
        <v>78</v>
      </c>
      <c r="L29" s="2">
        <v>68</v>
      </c>
      <c r="M29" s="2"/>
      <c r="N29" s="10">
        <v>77</v>
      </c>
      <c r="O29" s="2">
        <v>67</v>
      </c>
      <c r="P29" s="2"/>
    </row>
    <row r="30" spans="1:16" x14ac:dyDescent="0.3">
      <c r="A30" s="3">
        <v>40</v>
      </c>
      <c r="B30" s="11"/>
      <c r="C30" s="3"/>
      <c r="D30" s="3"/>
      <c r="E30" s="7"/>
      <c r="F30" s="3"/>
      <c r="G30" s="3">
        <v>53</v>
      </c>
      <c r="H30" s="3"/>
      <c r="I30" s="7">
        <v>64</v>
      </c>
      <c r="J30" s="3">
        <v>55</v>
      </c>
      <c r="K30" s="3"/>
      <c r="L30" s="3">
        <v>64</v>
      </c>
      <c r="M30" s="3"/>
      <c r="N30" s="11">
        <v>73</v>
      </c>
      <c r="O30" s="3">
        <v>63</v>
      </c>
      <c r="P30" s="3"/>
    </row>
    <row r="31" spans="1:16" x14ac:dyDescent="0.3">
      <c r="A31" s="3">
        <v>42</v>
      </c>
      <c r="B31" s="11"/>
      <c r="C31" s="3"/>
      <c r="D31" s="3"/>
      <c r="E31" s="7"/>
      <c r="F31" s="3"/>
      <c r="G31" s="3">
        <v>49.5</v>
      </c>
      <c r="H31" s="3"/>
      <c r="I31" s="7"/>
      <c r="J31" s="3">
        <v>52</v>
      </c>
      <c r="K31" s="3"/>
      <c r="L31" s="3">
        <v>60</v>
      </c>
      <c r="M31" s="3">
        <v>51</v>
      </c>
      <c r="N31" s="11">
        <v>69</v>
      </c>
      <c r="O31" s="3">
        <v>60</v>
      </c>
      <c r="P31" s="3"/>
    </row>
    <row r="32" spans="1:16" x14ac:dyDescent="0.3">
      <c r="A32" s="2">
        <v>44</v>
      </c>
      <c r="B32" s="10"/>
      <c r="C32" s="2"/>
      <c r="D32" s="2"/>
      <c r="E32" s="6"/>
      <c r="F32" s="2"/>
      <c r="G32" s="2"/>
      <c r="H32" s="2"/>
      <c r="I32" s="6"/>
      <c r="J32" s="2">
        <v>49</v>
      </c>
      <c r="K32" s="2"/>
      <c r="L32" s="2">
        <v>57</v>
      </c>
      <c r="M32" s="2">
        <v>48.5</v>
      </c>
      <c r="N32" s="10">
        <v>65</v>
      </c>
      <c r="O32" s="2">
        <v>56</v>
      </c>
      <c r="P32" s="2"/>
    </row>
    <row r="33" spans="1:16" x14ac:dyDescent="0.3">
      <c r="A33" s="2">
        <v>46</v>
      </c>
      <c r="B33" s="10"/>
      <c r="C33" s="2"/>
      <c r="D33" s="2"/>
      <c r="E33" s="6"/>
      <c r="F33" s="2"/>
      <c r="G33" s="2"/>
      <c r="H33" s="2"/>
      <c r="I33" s="6"/>
      <c r="J33" s="2">
        <v>46.5</v>
      </c>
      <c r="K33" s="2"/>
      <c r="L33" s="2">
        <v>54</v>
      </c>
      <c r="M33" s="2">
        <v>46</v>
      </c>
      <c r="N33" s="10"/>
      <c r="O33" s="2">
        <v>53</v>
      </c>
      <c r="P33" s="2">
        <v>45</v>
      </c>
    </row>
    <row r="34" spans="1:16" x14ac:dyDescent="0.3">
      <c r="A34" s="3">
        <v>48</v>
      </c>
      <c r="B34" s="11"/>
      <c r="C34" s="3"/>
      <c r="D34" s="3"/>
      <c r="E34" s="7"/>
      <c r="F34" s="3"/>
      <c r="G34" s="3"/>
      <c r="H34" s="3"/>
      <c r="I34" s="7"/>
      <c r="J34" s="3">
        <v>44</v>
      </c>
      <c r="K34" s="3"/>
      <c r="L34" s="3"/>
      <c r="M34" s="3">
        <v>43.5</v>
      </c>
      <c r="N34" s="11"/>
      <c r="O34" s="3">
        <v>51</v>
      </c>
      <c r="P34" s="3">
        <v>42.5</v>
      </c>
    </row>
    <row r="35" spans="1:16" x14ac:dyDescent="0.3">
      <c r="A35" s="3">
        <v>50</v>
      </c>
      <c r="B35" s="11"/>
      <c r="C35" s="3"/>
      <c r="D35" s="3"/>
      <c r="E35" s="7"/>
      <c r="F35" s="3"/>
      <c r="G35" s="3"/>
      <c r="H35" s="3"/>
      <c r="I35" s="7"/>
      <c r="J35" s="3"/>
      <c r="K35" s="3"/>
      <c r="L35" s="3"/>
      <c r="M35" s="3">
        <v>41.5</v>
      </c>
      <c r="N35" s="11"/>
      <c r="O35" s="3">
        <v>48.5</v>
      </c>
      <c r="P35" s="3">
        <v>40.5</v>
      </c>
    </row>
    <row r="36" spans="1:16" x14ac:dyDescent="0.3">
      <c r="A36" s="2">
        <v>52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>
        <v>39.5</v>
      </c>
      <c r="N36" s="10"/>
      <c r="O36" s="2">
        <v>46</v>
      </c>
      <c r="P36" s="2">
        <v>38.5</v>
      </c>
    </row>
    <row r="37" spans="1:16" x14ac:dyDescent="0.3">
      <c r="A37" s="2">
        <v>54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>
        <v>37.5</v>
      </c>
      <c r="N37" s="10"/>
      <c r="O37" s="2"/>
      <c r="P37" s="2">
        <v>36.5</v>
      </c>
    </row>
    <row r="38" spans="1:16" x14ac:dyDescent="0.3">
      <c r="A38" s="3">
        <v>56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>
        <v>35</v>
      </c>
    </row>
    <row r="39" spans="1:16" x14ac:dyDescent="0.3">
      <c r="A39" s="3">
        <v>58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>
        <v>33.5</v>
      </c>
    </row>
    <row r="40" spans="1:16" x14ac:dyDescent="0.3">
      <c r="A40" s="2">
        <v>60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>
        <v>32</v>
      </c>
    </row>
    <row r="41" spans="1:16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 t="s">
        <v>58</v>
      </c>
    </row>
    <row r="42" spans="1:1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59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zoomScale="85" zoomScaleNormal="85" workbookViewId="0">
      <selection activeCell="B15" sqref="B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  <c r="Q1" s="8">
        <v>34.700000000000003</v>
      </c>
      <c r="R1" s="8">
        <v>34.700000000000003</v>
      </c>
      <c r="S1" s="8">
        <v>34.700000000000003</v>
      </c>
      <c r="T1" s="8">
        <v>34.700000000000003</v>
      </c>
      <c r="U1" s="8">
        <v>34.700000000000003</v>
      </c>
      <c r="V1" s="8">
        <v>34.700000000000003</v>
      </c>
    </row>
    <row r="2" spans="1:22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  <c r="V2" s="9">
        <v>10.199999999999999</v>
      </c>
    </row>
    <row r="3" spans="1:22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</row>
    <row r="4" spans="1:22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 t="shared" ref="B8:P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ref="Q8:V8" si="1">Q2-SUM(Q3:Q7)</f>
        <v>2</v>
      </c>
      <c r="R8" s="1">
        <f t="shared" si="1"/>
        <v>2</v>
      </c>
      <c r="S8" s="1">
        <f t="shared" si="1"/>
        <v>2</v>
      </c>
      <c r="T8" s="1">
        <f t="shared" si="1"/>
        <v>2</v>
      </c>
      <c r="U8" s="1">
        <f t="shared" si="1"/>
        <v>2</v>
      </c>
      <c r="V8" s="1">
        <f t="shared" si="1"/>
        <v>2</v>
      </c>
    </row>
    <row r="9" spans="1:22" ht="17.25" x14ac:dyDescent="0.3">
      <c r="A9" s="13" t="s">
        <v>23</v>
      </c>
      <c r="B9" s="9">
        <v>48</v>
      </c>
      <c r="C9" s="9">
        <v>48</v>
      </c>
      <c r="D9" s="9">
        <v>48</v>
      </c>
      <c r="E9" s="9">
        <v>54</v>
      </c>
      <c r="F9" s="9">
        <v>54</v>
      </c>
      <c r="G9" s="9">
        <v>54</v>
      </c>
      <c r="H9" s="9">
        <v>60</v>
      </c>
      <c r="I9" s="9">
        <v>60</v>
      </c>
      <c r="J9" s="9">
        <v>60</v>
      </c>
      <c r="K9" s="9">
        <v>66</v>
      </c>
      <c r="L9" s="9">
        <v>66</v>
      </c>
      <c r="M9" s="9">
        <v>66</v>
      </c>
      <c r="N9" s="9">
        <v>72</v>
      </c>
      <c r="O9" s="9">
        <v>72</v>
      </c>
      <c r="P9" s="9">
        <v>72</v>
      </c>
      <c r="Q9" s="9">
        <v>78</v>
      </c>
      <c r="R9" s="9">
        <v>78</v>
      </c>
      <c r="S9" s="9">
        <v>78</v>
      </c>
      <c r="T9" s="9">
        <v>84</v>
      </c>
      <c r="U9" s="9">
        <v>84</v>
      </c>
      <c r="V9" s="9">
        <v>84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92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</row>
    <row r="16" spans="1:22" x14ac:dyDescent="0.3">
      <c r="A16" s="18">
        <v>20</v>
      </c>
      <c r="B16" s="19">
        <v>97</v>
      </c>
      <c r="C16" s="18"/>
      <c r="D16" s="18"/>
      <c r="E16" s="20">
        <v>82</v>
      </c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</row>
    <row r="17" spans="1:22" x14ac:dyDescent="0.3">
      <c r="A17" s="2">
        <v>22</v>
      </c>
      <c r="B17" s="10">
        <v>94</v>
      </c>
      <c r="C17" s="2"/>
      <c r="D17" s="2"/>
      <c r="E17" s="6">
        <v>82</v>
      </c>
      <c r="F17" s="2"/>
      <c r="G17" s="2"/>
      <c r="H17" s="2">
        <v>69</v>
      </c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</row>
    <row r="18" spans="1:22" x14ac:dyDescent="0.3">
      <c r="A18" s="3">
        <v>24</v>
      </c>
      <c r="B18" s="11">
        <v>92</v>
      </c>
      <c r="C18" s="3"/>
      <c r="D18" s="3"/>
      <c r="E18" s="7">
        <v>81</v>
      </c>
      <c r="F18" s="3"/>
      <c r="G18" s="3"/>
      <c r="H18" s="3">
        <v>68</v>
      </c>
      <c r="I18" s="7"/>
      <c r="J18" s="3"/>
      <c r="K18" s="3">
        <v>56</v>
      </c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</row>
    <row r="19" spans="1:22" x14ac:dyDescent="0.3">
      <c r="A19" s="3">
        <v>26</v>
      </c>
      <c r="B19" s="11">
        <v>89</v>
      </c>
      <c r="C19" s="3"/>
      <c r="D19" s="3"/>
      <c r="E19" s="7">
        <v>79</v>
      </c>
      <c r="F19" s="3"/>
      <c r="G19" s="3"/>
      <c r="H19" s="3">
        <v>68</v>
      </c>
      <c r="I19" s="7"/>
      <c r="J19" s="3"/>
      <c r="K19" s="3">
        <v>57</v>
      </c>
      <c r="L19" s="3"/>
      <c r="M19" s="3"/>
      <c r="N19" s="11">
        <v>46.5</v>
      </c>
      <c r="O19" s="3"/>
      <c r="P19" s="3"/>
      <c r="Q19" s="3"/>
      <c r="R19" s="3"/>
      <c r="S19" s="3"/>
      <c r="T19" s="11"/>
      <c r="U19" s="3"/>
      <c r="V19" s="3"/>
    </row>
    <row r="20" spans="1:22" x14ac:dyDescent="0.3">
      <c r="A20" s="2">
        <v>28</v>
      </c>
      <c r="B20" s="10">
        <v>87</v>
      </c>
      <c r="C20" s="2"/>
      <c r="D20" s="2"/>
      <c r="E20" s="6">
        <v>77</v>
      </c>
      <c r="F20" s="2"/>
      <c r="G20" s="2"/>
      <c r="H20" s="2">
        <v>67</v>
      </c>
      <c r="I20" s="6"/>
      <c r="J20" s="2"/>
      <c r="K20" s="2">
        <v>57</v>
      </c>
      <c r="L20" s="2"/>
      <c r="M20" s="2"/>
      <c r="N20" s="10">
        <v>47</v>
      </c>
      <c r="O20" s="2"/>
      <c r="P20" s="2"/>
      <c r="Q20" s="2">
        <v>38.5</v>
      </c>
      <c r="R20" s="2"/>
      <c r="S20" s="2"/>
      <c r="T20" s="10">
        <v>31.5</v>
      </c>
      <c r="U20" s="2"/>
      <c r="V20" s="2"/>
    </row>
    <row r="21" spans="1:22" x14ac:dyDescent="0.3">
      <c r="A21" s="2">
        <v>30</v>
      </c>
      <c r="B21" s="10">
        <v>84</v>
      </c>
      <c r="C21" s="2"/>
      <c r="D21" s="2"/>
      <c r="E21" s="6">
        <v>75</v>
      </c>
      <c r="F21" s="2"/>
      <c r="G21" s="2"/>
      <c r="H21" s="2">
        <v>65</v>
      </c>
      <c r="I21" s="6"/>
      <c r="J21" s="2"/>
      <c r="K21" s="2">
        <v>56</v>
      </c>
      <c r="L21" s="2"/>
      <c r="M21" s="2"/>
      <c r="N21" s="10">
        <v>47</v>
      </c>
      <c r="O21" s="2"/>
      <c r="P21" s="2"/>
      <c r="Q21" s="2">
        <v>38.5</v>
      </c>
      <c r="R21" s="2"/>
      <c r="S21" s="2"/>
      <c r="T21" s="10">
        <v>31.5</v>
      </c>
      <c r="U21" s="2"/>
      <c r="V21" s="2"/>
    </row>
    <row r="22" spans="1:22" x14ac:dyDescent="0.3">
      <c r="A22" s="3">
        <v>32</v>
      </c>
      <c r="B22" s="11">
        <v>82</v>
      </c>
      <c r="C22" s="3"/>
      <c r="D22" s="3"/>
      <c r="E22" s="7">
        <v>73</v>
      </c>
      <c r="F22" s="3"/>
      <c r="G22" s="3"/>
      <c r="H22" s="3">
        <v>64</v>
      </c>
      <c r="I22" s="7"/>
      <c r="J22" s="3"/>
      <c r="K22" s="3">
        <v>55</v>
      </c>
      <c r="L22" s="3"/>
      <c r="M22" s="3"/>
      <c r="N22" s="11">
        <v>46.5</v>
      </c>
      <c r="O22" s="3"/>
      <c r="P22" s="3"/>
      <c r="Q22" s="3">
        <v>39</v>
      </c>
      <c r="R22" s="3"/>
      <c r="S22" s="3"/>
      <c r="T22" s="11">
        <v>31.5</v>
      </c>
      <c r="U22" s="3"/>
      <c r="V22" s="3"/>
    </row>
    <row r="23" spans="1:22" x14ac:dyDescent="0.3">
      <c r="A23" s="3">
        <v>34</v>
      </c>
      <c r="B23" s="11">
        <v>78</v>
      </c>
      <c r="C23" s="3">
        <v>78</v>
      </c>
      <c r="D23" s="3"/>
      <c r="E23" s="7">
        <v>72</v>
      </c>
      <c r="F23" s="3"/>
      <c r="G23" s="3"/>
      <c r="H23" s="3">
        <v>63</v>
      </c>
      <c r="I23" s="7"/>
      <c r="J23" s="3"/>
      <c r="K23" s="3">
        <v>54</v>
      </c>
      <c r="L23" s="3"/>
      <c r="M23" s="3"/>
      <c r="N23" s="11">
        <v>45.5</v>
      </c>
      <c r="O23" s="3"/>
      <c r="P23" s="3"/>
      <c r="Q23" s="3">
        <v>39</v>
      </c>
      <c r="R23" s="3"/>
      <c r="S23" s="3"/>
      <c r="T23" s="11">
        <v>31.5</v>
      </c>
      <c r="U23" s="3"/>
      <c r="V23" s="3"/>
    </row>
    <row r="24" spans="1:22" x14ac:dyDescent="0.3">
      <c r="A24" s="2">
        <v>36</v>
      </c>
      <c r="B24" s="10">
        <v>75</v>
      </c>
      <c r="C24" s="2">
        <v>74</v>
      </c>
      <c r="D24" s="2"/>
      <c r="E24" s="6">
        <v>71</v>
      </c>
      <c r="F24" s="2"/>
      <c r="G24" s="2"/>
      <c r="H24" s="2">
        <v>62</v>
      </c>
      <c r="I24" s="6"/>
      <c r="J24" s="2"/>
      <c r="K24" s="2">
        <v>53</v>
      </c>
      <c r="L24" s="2"/>
      <c r="M24" s="2"/>
      <c r="N24" s="10">
        <v>45</v>
      </c>
      <c r="O24" s="2"/>
      <c r="P24" s="2"/>
      <c r="Q24" s="2">
        <v>38.5</v>
      </c>
      <c r="R24" s="2"/>
      <c r="S24" s="2"/>
      <c r="T24" s="10">
        <v>31.5</v>
      </c>
      <c r="U24" s="2"/>
      <c r="V24" s="2"/>
    </row>
    <row r="25" spans="1:22" x14ac:dyDescent="0.3">
      <c r="A25" s="2">
        <v>38</v>
      </c>
      <c r="B25" s="10">
        <v>72</v>
      </c>
      <c r="C25" s="2">
        <v>69</v>
      </c>
      <c r="D25" s="2"/>
      <c r="E25" s="6">
        <v>70</v>
      </c>
      <c r="F25" s="2">
        <v>68</v>
      </c>
      <c r="G25" s="2"/>
      <c r="H25" s="2">
        <v>61</v>
      </c>
      <c r="I25" s="6"/>
      <c r="J25" s="2"/>
      <c r="K25" s="2">
        <v>52</v>
      </c>
      <c r="L25" s="2"/>
      <c r="M25" s="2"/>
      <c r="N25" s="10">
        <v>44</v>
      </c>
      <c r="O25" s="2"/>
      <c r="P25" s="2"/>
      <c r="Q25" s="2">
        <v>38</v>
      </c>
      <c r="R25" s="2"/>
      <c r="S25" s="2"/>
      <c r="T25" s="10">
        <v>31.5</v>
      </c>
      <c r="U25" s="2"/>
      <c r="V25" s="2"/>
    </row>
    <row r="26" spans="1:22" x14ac:dyDescent="0.3">
      <c r="A26" s="3">
        <v>40</v>
      </c>
      <c r="B26" s="11">
        <v>68</v>
      </c>
      <c r="C26" s="3">
        <v>65</v>
      </c>
      <c r="D26" s="3"/>
      <c r="E26" s="7">
        <v>69</v>
      </c>
      <c r="F26" s="3">
        <v>64</v>
      </c>
      <c r="G26" s="3"/>
      <c r="H26" s="3">
        <v>60</v>
      </c>
      <c r="I26" s="7">
        <v>61</v>
      </c>
      <c r="J26" s="3"/>
      <c r="K26" s="3">
        <v>51</v>
      </c>
      <c r="L26" s="3"/>
      <c r="M26" s="3"/>
      <c r="N26" s="11">
        <v>43.5</v>
      </c>
      <c r="O26" s="3"/>
      <c r="P26" s="3"/>
      <c r="Q26" s="3">
        <v>37</v>
      </c>
      <c r="R26" s="3"/>
      <c r="S26" s="3"/>
      <c r="T26" s="11">
        <v>31</v>
      </c>
      <c r="U26" s="3"/>
      <c r="V26" s="3"/>
    </row>
    <row r="27" spans="1:22" x14ac:dyDescent="0.3">
      <c r="A27" s="3">
        <v>42</v>
      </c>
      <c r="B27" s="11">
        <v>65</v>
      </c>
      <c r="C27" s="3">
        <v>62</v>
      </c>
      <c r="D27" s="3"/>
      <c r="E27" s="7">
        <v>69</v>
      </c>
      <c r="F27" s="3">
        <v>61</v>
      </c>
      <c r="G27" s="3"/>
      <c r="H27" s="3">
        <v>59</v>
      </c>
      <c r="I27" s="7">
        <v>59</v>
      </c>
      <c r="J27" s="3"/>
      <c r="K27" s="3">
        <v>51</v>
      </c>
      <c r="L27" s="3">
        <v>52</v>
      </c>
      <c r="M27" s="3"/>
      <c r="N27" s="11">
        <v>43</v>
      </c>
      <c r="O27" s="3"/>
      <c r="P27" s="3"/>
      <c r="Q27" s="3">
        <v>36.5</v>
      </c>
      <c r="R27" s="3"/>
      <c r="S27" s="3"/>
      <c r="T27" s="11">
        <v>30.5</v>
      </c>
      <c r="U27" s="3"/>
      <c r="V27" s="3"/>
    </row>
    <row r="28" spans="1:22" x14ac:dyDescent="0.3">
      <c r="A28" s="2">
        <v>44</v>
      </c>
      <c r="B28" s="10">
        <v>62</v>
      </c>
      <c r="C28" s="2">
        <v>58</v>
      </c>
      <c r="D28" s="2"/>
      <c r="E28" s="6">
        <v>67</v>
      </c>
      <c r="F28" s="2">
        <v>58</v>
      </c>
      <c r="G28" s="2"/>
      <c r="H28" s="2">
        <v>58</v>
      </c>
      <c r="I28" s="6">
        <v>56</v>
      </c>
      <c r="J28" s="2"/>
      <c r="K28" s="2">
        <v>50</v>
      </c>
      <c r="L28" s="2">
        <v>51</v>
      </c>
      <c r="M28" s="2"/>
      <c r="N28" s="10">
        <v>42</v>
      </c>
      <c r="O28" s="2">
        <v>43</v>
      </c>
      <c r="P28" s="2"/>
      <c r="Q28" s="2">
        <v>36</v>
      </c>
      <c r="R28" s="2"/>
      <c r="S28" s="2"/>
      <c r="T28" s="10">
        <v>30</v>
      </c>
      <c r="U28" s="2"/>
      <c r="V28" s="2"/>
    </row>
    <row r="29" spans="1:22" x14ac:dyDescent="0.3">
      <c r="A29" s="2">
        <v>46</v>
      </c>
      <c r="B29" s="10">
        <v>60</v>
      </c>
      <c r="C29" s="2">
        <v>55</v>
      </c>
      <c r="D29" s="2"/>
      <c r="E29" s="6">
        <v>64</v>
      </c>
      <c r="F29" s="2">
        <v>55</v>
      </c>
      <c r="G29" s="2"/>
      <c r="H29" s="2">
        <v>57</v>
      </c>
      <c r="I29" s="6">
        <v>53</v>
      </c>
      <c r="J29" s="2"/>
      <c r="K29" s="2">
        <v>49.5</v>
      </c>
      <c r="L29" s="2">
        <v>50</v>
      </c>
      <c r="M29" s="2"/>
      <c r="N29" s="10">
        <v>41.5</v>
      </c>
      <c r="O29" s="2">
        <v>42.5</v>
      </c>
      <c r="P29" s="2"/>
      <c r="Q29" s="2">
        <v>35.5</v>
      </c>
      <c r="R29" s="2">
        <v>36</v>
      </c>
      <c r="S29" s="2"/>
      <c r="T29" s="10">
        <v>29.4</v>
      </c>
      <c r="U29" s="2"/>
      <c r="V29" s="2"/>
    </row>
    <row r="30" spans="1:22" x14ac:dyDescent="0.3">
      <c r="A30" s="3">
        <v>48</v>
      </c>
      <c r="B30" s="11">
        <v>57</v>
      </c>
      <c r="C30" s="3">
        <v>53</v>
      </c>
      <c r="D30" s="3"/>
      <c r="E30" s="7">
        <v>61</v>
      </c>
      <c r="F30" s="3">
        <v>52</v>
      </c>
      <c r="G30" s="3"/>
      <c r="H30" s="3">
        <v>56</v>
      </c>
      <c r="I30" s="7">
        <v>51</v>
      </c>
      <c r="J30" s="3"/>
      <c r="K30" s="3">
        <v>49</v>
      </c>
      <c r="L30" s="3">
        <v>49</v>
      </c>
      <c r="M30" s="3"/>
      <c r="N30" s="11">
        <v>40.5</v>
      </c>
      <c r="O30" s="3">
        <v>42</v>
      </c>
      <c r="P30" s="3"/>
      <c r="Q30" s="3">
        <v>35</v>
      </c>
      <c r="R30" s="3">
        <v>35.5</v>
      </c>
      <c r="S30" s="3"/>
      <c r="T30" s="11">
        <v>28.9</v>
      </c>
      <c r="U30" s="3"/>
      <c r="V30" s="3"/>
    </row>
    <row r="31" spans="1:22" x14ac:dyDescent="0.3">
      <c r="A31" s="3">
        <v>50</v>
      </c>
      <c r="B31" s="11">
        <v>55</v>
      </c>
      <c r="C31" s="3">
        <v>50</v>
      </c>
      <c r="D31" s="3">
        <v>42.5</v>
      </c>
      <c r="E31" s="7">
        <v>58</v>
      </c>
      <c r="F31" s="3">
        <v>49.5</v>
      </c>
      <c r="G31" s="3"/>
      <c r="H31" s="3">
        <v>55</v>
      </c>
      <c r="I31" s="7">
        <v>48.5</v>
      </c>
      <c r="J31" s="3"/>
      <c r="K31" s="3">
        <v>48.5</v>
      </c>
      <c r="L31" s="3">
        <v>47</v>
      </c>
      <c r="M31" s="3"/>
      <c r="N31" s="11">
        <v>40</v>
      </c>
      <c r="O31" s="3">
        <v>41.5</v>
      </c>
      <c r="P31" s="3"/>
      <c r="Q31" s="3">
        <v>34.5</v>
      </c>
      <c r="R31" s="3">
        <v>35</v>
      </c>
      <c r="S31" s="3"/>
      <c r="T31" s="11">
        <v>28.4</v>
      </c>
      <c r="U31" s="3">
        <v>29.1</v>
      </c>
      <c r="V31" s="3"/>
    </row>
    <row r="32" spans="1:22" x14ac:dyDescent="0.3">
      <c r="A32" s="2">
        <v>52</v>
      </c>
      <c r="B32" s="10"/>
      <c r="C32" s="2">
        <v>48</v>
      </c>
      <c r="D32" s="2">
        <v>40.5</v>
      </c>
      <c r="E32" s="6">
        <v>55</v>
      </c>
      <c r="F32" s="2">
        <v>47</v>
      </c>
      <c r="G32" s="2">
        <v>39.5</v>
      </c>
      <c r="H32" s="2">
        <v>55</v>
      </c>
      <c r="I32" s="6">
        <v>46.5</v>
      </c>
      <c r="J32" s="2"/>
      <c r="K32" s="2">
        <v>47.5</v>
      </c>
      <c r="L32" s="2">
        <v>45</v>
      </c>
      <c r="M32" s="2"/>
      <c r="N32" s="10">
        <v>39.5</v>
      </c>
      <c r="O32" s="2">
        <v>41</v>
      </c>
      <c r="P32" s="2"/>
      <c r="Q32" s="2">
        <v>34</v>
      </c>
      <c r="R32" s="2">
        <v>35</v>
      </c>
      <c r="S32" s="2"/>
      <c r="T32" s="10">
        <v>27.9</v>
      </c>
      <c r="U32" s="2">
        <v>28.7</v>
      </c>
      <c r="V32" s="2"/>
    </row>
    <row r="33" spans="1:22" x14ac:dyDescent="0.3">
      <c r="A33" s="2">
        <v>54</v>
      </c>
      <c r="B33" s="10"/>
      <c r="C33" s="2">
        <v>45.5</v>
      </c>
      <c r="D33" s="2">
        <v>38.5</v>
      </c>
      <c r="E33" s="6">
        <v>53</v>
      </c>
      <c r="F33" s="2">
        <v>45</v>
      </c>
      <c r="G33" s="2">
        <v>37.5</v>
      </c>
      <c r="H33" s="2">
        <v>52</v>
      </c>
      <c r="I33" s="6">
        <v>44</v>
      </c>
      <c r="J33" s="2"/>
      <c r="K33" s="2">
        <v>47</v>
      </c>
      <c r="L33" s="2">
        <v>43.5</v>
      </c>
      <c r="M33" s="2"/>
      <c r="N33" s="10">
        <v>39</v>
      </c>
      <c r="O33" s="2">
        <v>40.5</v>
      </c>
      <c r="P33" s="2"/>
      <c r="Q33" s="2">
        <v>33.5</v>
      </c>
      <c r="R33" s="2">
        <v>34.5</v>
      </c>
      <c r="S33" s="2"/>
      <c r="T33" s="10">
        <v>27.4</v>
      </c>
      <c r="U33" s="2">
        <v>28.2</v>
      </c>
      <c r="V33" s="2"/>
    </row>
    <row r="34" spans="1:22" x14ac:dyDescent="0.3">
      <c r="A34" s="3">
        <v>56</v>
      </c>
      <c r="B34" s="11"/>
      <c r="C34" s="3">
        <v>43.5</v>
      </c>
      <c r="D34" s="3">
        <v>37</v>
      </c>
      <c r="E34" s="7"/>
      <c r="F34" s="3">
        <v>43</v>
      </c>
      <c r="G34" s="3">
        <v>36</v>
      </c>
      <c r="H34" s="3">
        <v>50</v>
      </c>
      <c r="I34" s="7">
        <v>42</v>
      </c>
      <c r="J34" s="3">
        <v>35</v>
      </c>
      <c r="K34" s="3">
        <v>46.5</v>
      </c>
      <c r="L34" s="3">
        <v>41.5</v>
      </c>
      <c r="M34" s="3"/>
      <c r="N34" s="11">
        <v>38.5</v>
      </c>
      <c r="O34" s="3">
        <v>40</v>
      </c>
      <c r="P34" s="3"/>
      <c r="Q34" s="3">
        <v>33</v>
      </c>
      <c r="R34" s="3">
        <v>34</v>
      </c>
      <c r="S34" s="3"/>
      <c r="T34" s="11">
        <v>26.9</v>
      </c>
      <c r="U34" s="3">
        <v>27.7</v>
      </c>
      <c r="V34" s="3"/>
    </row>
    <row r="35" spans="1:22" x14ac:dyDescent="0.3">
      <c r="A35" s="3">
        <v>58</v>
      </c>
      <c r="B35" s="11"/>
      <c r="C35" s="3">
        <v>41.5</v>
      </c>
      <c r="D35" s="3">
        <v>35</v>
      </c>
      <c r="E35" s="7"/>
      <c r="F35" s="3">
        <v>41</v>
      </c>
      <c r="G35" s="3">
        <v>34</v>
      </c>
      <c r="H35" s="3">
        <v>47.5</v>
      </c>
      <c r="I35" s="7">
        <v>40.5</v>
      </c>
      <c r="J35" s="3">
        <v>33.5</v>
      </c>
      <c r="K35" s="3">
        <v>46</v>
      </c>
      <c r="L35" s="3">
        <v>39.5</v>
      </c>
      <c r="M35" s="3"/>
      <c r="N35" s="11">
        <v>38</v>
      </c>
      <c r="O35" s="3">
        <v>38.5</v>
      </c>
      <c r="P35" s="3"/>
      <c r="Q35" s="3">
        <v>32.5</v>
      </c>
      <c r="R35" s="3">
        <v>33.5</v>
      </c>
      <c r="S35" s="3"/>
      <c r="T35" s="11">
        <v>26.4</v>
      </c>
      <c r="U35" s="3">
        <v>27.3</v>
      </c>
      <c r="V35" s="3"/>
    </row>
    <row r="36" spans="1:22" x14ac:dyDescent="0.3">
      <c r="A36" s="2">
        <v>60</v>
      </c>
      <c r="B36" s="10"/>
      <c r="C36" s="2"/>
      <c r="D36" s="2">
        <v>33.5</v>
      </c>
      <c r="E36" s="6"/>
      <c r="F36" s="2">
        <v>39</v>
      </c>
      <c r="G36" s="2">
        <v>32.5</v>
      </c>
      <c r="H36" s="2">
        <v>45.5</v>
      </c>
      <c r="I36" s="6">
        <v>38.5</v>
      </c>
      <c r="J36" s="2">
        <v>32</v>
      </c>
      <c r="K36" s="2">
        <v>45</v>
      </c>
      <c r="L36" s="2">
        <v>38</v>
      </c>
      <c r="M36" s="2">
        <v>31</v>
      </c>
      <c r="N36" s="10">
        <v>37.5</v>
      </c>
      <c r="O36" s="2">
        <v>37</v>
      </c>
      <c r="P36" s="2"/>
      <c r="Q36" s="2">
        <v>32</v>
      </c>
      <c r="R36" s="2">
        <v>33</v>
      </c>
      <c r="S36" s="2"/>
      <c r="T36" s="10">
        <v>26</v>
      </c>
      <c r="U36" s="2">
        <v>26.8</v>
      </c>
      <c r="V36" s="2"/>
    </row>
    <row r="37" spans="1:22" x14ac:dyDescent="0.3">
      <c r="A37" s="2">
        <v>62</v>
      </c>
      <c r="B37" s="10"/>
      <c r="C37" s="2"/>
      <c r="D37" s="2">
        <v>32</v>
      </c>
      <c r="E37" s="6"/>
      <c r="F37" s="2">
        <v>37.5</v>
      </c>
      <c r="G37" s="2">
        <v>31.5</v>
      </c>
      <c r="H37" s="2"/>
      <c r="I37" s="6">
        <v>37</v>
      </c>
      <c r="J37" s="2">
        <v>30.5</v>
      </c>
      <c r="K37" s="2">
        <v>43.5</v>
      </c>
      <c r="L37" s="2">
        <v>36.5</v>
      </c>
      <c r="M37" s="2">
        <v>29.8</v>
      </c>
      <c r="N37" s="10">
        <v>37</v>
      </c>
      <c r="O37" s="2">
        <v>35.5</v>
      </c>
      <c r="P37" s="2">
        <v>29</v>
      </c>
      <c r="Q37" s="2">
        <v>31.5</v>
      </c>
      <c r="R37" s="2">
        <v>33</v>
      </c>
      <c r="S37" s="2"/>
      <c r="T37" s="10">
        <v>25.6</v>
      </c>
      <c r="U37" s="2">
        <v>26.4</v>
      </c>
      <c r="V37" s="2"/>
    </row>
    <row r="38" spans="1:22" x14ac:dyDescent="0.3">
      <c r="A38" s="3">
        <v>64</v>
      </c>
      <c r="B38" s="11"/>
      <c r="C38" s="3"/>
      <c r="D38" s="3">
        <v>31</v>
      </c>
      <c r="E38" s="7"/>
      <c r="F38" s="3">
        <v>36</v>
      </c>
      <c r="G38" s="3">
        <v>29.9</v>
      </c>
      <c r="H38" s="3"/>
      <c r="I38" s="7">
        <v>35.5</v>
      </c>
      <c r="J38" s="3">
        <v>29.2</v>
      </c>
      <c r="K38" s="3">
        <v>41.5</v>
      </c>
      <c r="L38" s="3">
        <v>35</v>
      </c>
      <c r="M38" s="3">
        <v>28.5</v>
      </c>
      <c r="N38" s="11">
        <v>37</v>
      </c>
      <c r="O38" s="3">
        <v>34.5</v>
      </c>
      <c r="P38" s="3">
        <v>27.8</v>
      </c>
      <c r="Q38" s="3">
        <v>31.5</v>
      </c>
      <c r="R38" s="3">
        <v>32.5</v>
      </c>
      <c r="S38" s="3"/>
      <c r="T38" s="11">
        <v>25.2</v>
      </c>
      <c r="U38" s="3">
        <v>26</v>
      </c>
      <c r="V38" s="3"/>
    </row>
    <row r="39" spans="1:22" x14ac:dyDescent="0.3">
      <c r="A39" s="3">
        <v>66</v>
      </c>
      <c r="B39" s="11"/>
      <c r="C39" s="3"/>
      <c r="D39" s="3"/>
      <c r="E39" s="7"/>
      <c r="F39" s="3"/>
      <c r="G39" s="3">
        <v>28.7</v>
      </c>
      <c r="H39" s="3"/>
      <c r="I39" s="7">
        <v>34</v>
      </c>
      <c r="J39" s="3">
        <v>27.9</v>
      </c>
      <c r="K39" s="3">
        <v>39.5</v>
      </c>
      <c r="L39" s="3">
        <v>33.5</v>
      </c>
      <c r="M39" s="3">
        <v>27.3</v>
      </c>
      <c r="N39" s="11">
        <v>36.5</v>
      </c>
      <c r="O39" s="3">
        <v>33</v>
      </c>
      <c r="P39" s="3">
        <v>26.6</v>
      </c>
      <c r="Q39" s="3">
        <v>31</v>
      </c>
      <c r="R39" s="3">
        <v>31.5</v>
      </c>
      <c r="S39" s="3">
        <v>24.9</v>
      </c>
      <c r="T39" s="11">
        <v>24.8</v>
      </c>
      <c r="U39" s="3">
        <v>25.6</v>
      </c>
      <c r="V39" s="3"/>
    </row>
    <row r="40" spans="1:22" x14ac:dyDescent="0.3">
      <c r="A40" s="2">
        <v>68</v>
      </c>
      <c r="B40" s="10"/>
      <c r="C40" s="2"/>
      <c r="D40" s="2"/>
      <c r="E40" s="6"/>
      <c r="F40" s="2"/>
      <c r="G40" s="2">
        <v>27.5</v>
      </c>
      <c r="H40" s="2"/>
      <c r="I40" s="6">
        <v>32.5</v>
      </c>
      <c r="J40" s="2">
        <v>26.7</v>
      </c>
      <c r="K40" s="2"/>
      <c r="L40" s="2">
        <v>32</v>
      </c>
      <c r="M40" s="2">
        <v>26.1</v>
      </c>
      <c r="N40" s="10">
        <v>36.5</v>
      </c>
      <c r="O40" s="2">
        <v>31.5</v>
      </c>
      <c r="P40" s="2">
        <v>25.6</v>
      </c>
      <c r="Q40" s="2">
        <v>31</v>
      </c>
      <c r="R40" s="2">
        <v>30.5</v>
      </c>
      <c r="S40" s="2">
        <v>23.9</v>
      </c>
      <c r="T40" s="10">
        <v>24.4</v>
      </c>
      <c r="U40" s="2">
        <v>25.3</v>
      </c>
      <c r="V40" s="2"/>
    </row>
    <row r="41" spans="1:22" x14ac:dyDescent="0.3">
      <c r="A41" s="2">
        <v>70</v>
      </c>
      <c r="B41" s="10"/>
      <c r="C41" s="2"/>
      <c r="D41" s="2"/>
      <c r="E41" s="6"/>
      <c r="F41" s="2"/>
      <c r="G41" s="2">
        <v>26.3</v>
      </c>
      <c r="H41" s="2"/>
      <c r="I41" s="6"/>
      <c r="J41" s="2">
        <v>25.6</v>
      </c>
      <c r="K41" s="2"/>
      <c r="L41" s="2">
        <v>30.5</v>
      </c>
      <c r="M41" s="2">
        <v>25</v>
      </c>
      <c r="N41" s="10">
        <v>35.5</v>
      </c>
      <c r="O41" s="2">
        <v>30.5</v>
      </c>
      <c r="P41" s="2">
        <v>24.5</v>
      </c>
      <c r="Q41" s="2">
        <v>30.5</v>
      </c>
      <c r="R41" s="2">
        <v>29.2</v>
      </c>
      <c r="S41" s="2">
        <v>22.9</v>
      </c>
      <c r="T41" s="10">
        <v>24.1</v>
      </c>
      <c r="U41" s="2">
        <v>25</v>
      </c>
      <c r="V41" s="2">
        <v>21.7</v>
      </c>
    </row>
    <row r="42" spans="1:22" x14ac:dyDescent="0.3">
      <c r="A42" s="3">
        <v>72</v>
      </c>
      <c r="B42" s="11"/>
      <c r="C42" s="3"/>
      <c r="D42" s="3"/>
      <c r="E42" s="7"/>
      <c r="F42" s="3"/>
      <c r="G42" s="3"/>
      <c r="H42" s="3"/>
      <c r="I42" s="7"/>
      <c r="J42" s="3">
        <v>24.5</v>
      </c>
      <c r="K42" s="3"/>
      <c r="L42" s="3">
        <v>29.5</v>
      </c>
      <c r="M42" s="3">
        <v>23.9</v>
      </c>
      <c r="N42" s="11">
        <v>33</v>
      </c>
      <c r="O42" s="3">
        <v>29.1</v>
      </c>
      <c r="P42" s="3">
        <v>23.5</v>
      </c>
      <c r="Q42" s="3">
        <v>30.5</v>
      </c>
      <c r="R42" s="3">
        <v>28.2</v>
      </c>
      <c r="S42" s="3">
        <v>21.9</v>
      </c>
      <c r="T42" s="11">
        <v>23.8</v>
      </c>
      <c r="U42" s="3">
        <v>24.6</v>
      </c>
      <c r="V42" s="3">
        <v>20.8</v>
      </c>
    </row>
    <row r="43" spans="1:22" x14ac:dyDescent="0.3">
      <c r="A43" s="3">
        <v>74</v>
      </c>
      <c r="B43" s="11"/>
      <c r="C43" s="3"/>
      <c r="D43" s="3"/>
      <c r="E43" s="7"/>
      <c r="F43" s="3"/>
      <c r="G43" s="3"/>
      <c r="H43" s="3"/>
      <c r="I43" s="7"/>
      <c r="J43" s="3">
        <v>23.5</v>
      </c>
      <c r="K43" s="3"/>
      <c r="L43" s="3">
        <v>28.4</v>
      </c>
      <c r="M43" s="3">
        <v>22.9</v>
      </c>
      <c r="N43" s="11"/>
      <c r="O43" s="3">
        <v>28</v>
      </c>
      <c r="P43" s="3">
        <v>22.6</v>
      </c>
      <c r="Q43" s="3">
        <v>30</v>
      </c>
      <c r="R43" s="3">
        <v>27.1</v>
      </c>
      <c r="S43" s="3">
        <v>21</v>
      </c>
      <c r="T43" s="11">
        <v>23.5</v>
      </c>
      <c r="U43" s="3">
        <v>24.3</v>
      </c>
      <c r="V43" s="3">
        <v>19.899999999999999</v>
      </c>
    </row>
    <row r="44" spans="1:22" x14ac:dyDescent="0.3">
      <c r="A44" s="2">
        <v>76</v>
      </c>
      <c r="B44" s="10"/>
      <c r="C44" s="2"/>
      <c r="D44" s="2"/>
      <c r="E44" s="6"/>
      <c r="F44" s="2"/>
      <c r="G44" s="2"/>
      <c r="H44" s="2"/>
      <c r="I44" s="6"/>
      <c r="J44" s="2">
        <v>22.6</v>
      </c>
      <c r="K44" s="2"/>
      <c r="L44" s="2"/>
      <c r="M44" s="2">
        <v>22</v>
      </c>
      <c r="N44" s="10"/>
      <c r="O44" s="2">
        <v>26.9</v>
      </c>
      <c r="P44" s="2">
        <v>21.7</v>
      </c>
      <c r="Q44" s="2">
        <v>29.7</v>
      </c>
      <c r="R44" s="2">
        <v>26</v>
      </c>
      <c r="S44" s="2">
        <v>20.2</v>
      </c>
      <c r="T44" s="10">
        <v>23.3</v>
      </c>
      <c r="U44" s="2">
        <v>24.1</v>
      </c>
      <c r="V44" s="2">
        <v>19</v>
      </c>
    </row>
    <row r="45" spans="1:22" x14ac:dyDescent="0.3">
      <c r="A45" s="2">
        <v>78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>
        <v>21.1</v>
      </c>
      <c r="N45" s="10"/>
      <c r="O45" s="2">
        <v>25.8</v>
      </c>
      <c r="P45" s="2">
        <v>20.8</v>
      </c>
      <c r="Q45" s="2">
        <v>27.4</v>
      </c>
      <c r="R45" s="2">
        <v>25</v>
      </c>
      <c r="S45" s="2">
        <v>19.3</v>
      </c>
      <c r="T45" s="10">
        <v>23.1</v>
      </c>
      <c r="U45" s="2">
        <v>23.8</v>
      </c>
      <c r="V45" s="2">
        <v>18.2</v>
      </c>
    </row>
    <row r="46" spans="1:22" x14ac:dyDescent="0.3">
      <c r="A46" s="3">
        <v>80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>
        <v>20.2</v>
      </c>
      <c r="N46" s="11"/>
      <c r="O46" s="3">
        <v>24.8</v>
      </c>
      <c r="P46" s="3">
        <v>19.899999999999999</v>
      </c>
      <c r="Q46" s="3"/>
      <c r="R46" s="3">
        <v>24</v>
      </c>
      <c r="S46" s="3">
        <v>18.600000000000001</v>
      </c>
      <c r="T46" s="11">
        <v>23</v>
      </c>
      <c r="U46" s="3">
        <v>23.3</v>
      </c>
      <c r="V46" s="3">
        <v>17.5</v>
      </c>
    </row>
    <row r="47" spans="1:22" x14ac:dyDescent="0.3">
      <c r="A47" s="3">
        <v>82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>
        <v>19.399999999999999</v>
      </c>
      <c r="N47" s="11"/>
      <c r="O47" s="3"/>
      <c r="P47" s="3">
        <v>19.100000000000001</v>
      </c>
      <c r="Q47" s="3"/>
      <c r="R47" s="3">
        <v>23</v>
      </c>
      <c r="S47" s="3">
        <v>17.8</v>
      </c>
      <c r="T47" s="11">
        <v>23</v>
      </c>
      <c r="U47" s="3">
        <v>22.4</v>
      </c>
      <c r="V47" s="3">
        <v>16.7</v>
      </c>
    </row>
    <row r="48" spans="1:22" x14ac:dyDescent="0.3">
      <c r="A48" s="2">
        <v>84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>
        <v>18.3</v>
      </c>
      <c r="Q48" s="2"/>
      <c r="R48" s="2">
        <v>22.2</v>
      </c>
      <c r="S48" s="2">
        <v>17.100000000000001</v>
      </c>
      <c r="T48" s="10">
        <v>22.3</v>
      </c>
      <c r="U48" s="2">
        <v>21.6</v>
      </c>
      <c r="V48" s="2">
        <v>16</v>
      </c>
    </row>
    <row r="49" spans="1:22" x14ac:dyDescent="0.3">
      <c r="A49" s="2">
        <v>86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>
        <v>17.600000000000001</v>
      </c>
      <c r="Q49" s="2"/>
      <c r="R49" s="2">
        <v>21.3</v>
      </c>
      <c r="S49" s="2">
        <v>16.399999999999999</v>
      </c>
      <c r="T49" s="10"/>
      <c r="U49" s="2">
        <v>20.7</v>
      </c>
      <c r="V49" s="2">
        <v>15.4</v>
      </c>
    </row>
    <row r="50" spans="1:22" x14ac:dyDescent="0.3">
      <c r="A50" s="3">
        <v>88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>
        <v>16.8</v>
      </c>
      <c r="Q50" s="3"/>
      <c r="R50" s="3"/>
      <c r="S50" s="3">
        <v>15.8</v>
      </c>
      <c r="T50" s="11"/>
      <c r="U50" s="3">
        <v>19.899999999999999</v>
      </c>
      <c r="V50" s="3">
        <v>14.7</v>
      </c>
    </row>
    <row r="51" spans="1:22" x14ac:dyDescent="0.3">
      <c r="A51" s="3">
        <v>90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>
        <v>15.1</v>
      </c>
      <c r="T51" s="11"/>
      <c r="U51" s="3">
        <v>19.100000000000001</v>
      </c>
      <c r="V51" s="3">
        <v>14.1</v>
      </c>
    </row>
    <row r="52" spans="1:22" x14ac:dyDescent="0.3">
      <c r="A52" s="2">
        <v>92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>
        <v>14.5</v>
      </c>
      <c r="T52" s="10"/>
      <c r="U52" s="2">
        <v>18.399999999999999</v>
      </c>
      <c r="V52" s="2">
        <v>13.5</v>
      </c>
    </row>
    <row r="53" spans="1:22" x14ac:dyDescent="0.3">
      <c r="A53" s="2">
        <v>94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>
        <v>13.9</v>
      </c>
      <c r="T53" s="10"/>
      <c r="U53" s="2"/>
      <c r="V53" s="2">
        <v>12.9</v>
      </c>
    </row>
    <row r="54" spans="1:22" x14ac:dyDescent="0.3">
      <c r="A54" s="3">
        <v>96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3"/>
      <c r="T54" s="11"/>
      <c r="U54" s="3"/>
      <c r="V54" s="3">
        <v>12.4</v>
      </c>
    </row>
    <row r="55" spans="1:22" x14ac:dyDescent="0.3">
      <c r="A55" s="3">
        <v>98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/>
      <c r="T55" s="11"/>
      <c r="U55" s="3"/>
      <c r="V55" s="3">
        <v>11.8</v>
      </c>
    </row>
    <row r="56" spans="1:22" x14ac:dyDescent="0.3">
      <c r="A56" s="2">
        <v>100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/>
      <c r="S56" s="2"/>
      <c r="T56" s="10"/>
      <c r="U56" s="2"/>
      <c r="V56" s="2">
        <v>11.3</v>
      </c>
    </row>
    <row r="57" spans="1:22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 t="s">
        <v>40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zoomScale="85" zoomScaleNormal="85" workbookViewId="0">
      <selection activeCell="B15" sqref="B15:U15"/>
    </sheetView>
  </sheetViews>
  <sheetFormatPr defaultRowHeight="16.5" x14ac:dyDescent="0.3"/>
  <cols>
    <col min="1" max="1" width="30.875" bestFit="1" customWidth="1"/>
    <col min="2" max="21" width="6.625" customWidth="1"/>
  </cols>
  <sheetData>
    <row r="1" spans="1:21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  <c r="Q1" s="8">
        <v>34.700000000000003</v>
      </c>
      <c r="R1" s="8">
        <v>34.700000000000003</v>
      </c>
      <c r="S1" s="8">
        <v>34.700000000000003</v>
      </c>
      <c r="T1" s="8">
        <v>34.700000000000003</v>
      </c>
      <c r="U1" s="8">
        <v>34.700000000000003</v>
      </c>
    </row>
    <row r="2" spans="1:21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</row>
    <row r="3" spans="1:21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</row>
    <row r="4" spans="1:21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</row>
    <row r="5" spans="1:21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7.25" x14ac:dyDescent="0.3">
      <c r="A8" s="12" t="s">
        <v>70</v>
      </c>
      <c r="B8" s="1">
        <f t="shared" ref="B8:U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</row>
    <row r="9" spans="1:21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102</v>
      </c>
      <c r="K9" s="9">
        <v>108</v>
      </c>
      <c r="L9" s="9">
        <v>108</v>
      </c>
      <c r="M9" s="9">
        <v>108</v>
      </c>
      <c r="N9" s="9">
        <v>114</v>
      </c>
      <c r="O9" s="9">
        <v>114</v>
      </c>
      <c r="P9" s="9">
        <v>114</v>
      </c>
      <c r="Q9" s="9">
        <v>120</v>
      </c>
      <c r="R9" s="9">
        <v>120</v>
      </c>
      <c r="S9" s="9">
        <v>120</v>
      </c>
      <c r="T9" s="9">
        <v>126</v>
      </c>
      <c r="U9" s="9">
        <v>126</v>
      </c>
    </row>
    <row r="10" spans="1:21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</row>
    <row r="11" spans="1:21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</row>
    <row r="12" spans="1:21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</row>
    <row r="13" spans="1:21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</row>
    <row r="14" spans="1:21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</row>
    <row r="15" spans="1:21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</row>
    <row r="16" spans="1:21" x14ac:dyDescent="0.3">
      <c r="A16" s="18">
        <v>30</v>
      </c>
      <c r="B16" s="19">
        <v>26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</row>
    <row r="17" spans="1:21" x14ac:dyDescent="0.3">
      <c r="A17" s="2">
        <v>32</v>
      </c>
      <c r="B17" s="10">
        <v>26.2</v>
      </c>
      <c r="C17" s="2"/>
      <c r="D17" s="2"/>
      <c r="E17" s="6">
        <v>20.5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</row>
    <row r="18" spans="1:21" x14ac:dyDescent="0.3">
      <c r="A18" s="3">
        <v>34</v>
      </c>
      <c r="B18" s="11">
        <v>26.2</v>
      </c>
      <c r="C18" s="3"/>
      <c r="D18" s="3"/>
      <c r="E18" s="7">
        <v>20.7</v>
      </c>
      <c r="F18" s="3"/>
      <c r="G18" s="3"/>
      <c r="H18" s="3">
        <v>16.5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</row>
    <row r="19" spans="1:21" x14ac:dyDescent="0.3">
      <c r="A19" s="3">
        <v>36</v>
      </c>
      <c r="B19" s="11">
        <v>26.2</v>
      </c>
      <c r="C19" s="3"/>
      <c r="D19" s="3"/>
      <c r="E19" s="7">
        <v>20.9</v>
      </c>
      <c r="F19" s="3"/>
      <c r="G19" s="3"/>
      <c r="H19" s="3">
        <v>16.7</v>
      </c>
      <c r="I19" s="7"/>
      <c r="J19" s="3"/>
      <c r="K19" s="3">
        <v>13.8</v>
      </c>
      <c r="L19" s="3"/>
      <c r="M19" s="3"/>
      <c r="N19" s="11"/>
      <c r="O19" s="3"/>
      <c r="P19" s="3"/>
      <c r="Q19" s="3"/>
      <c r="R19" s="3"/>
      <c r="S19" s="3"/>
      <c r="T19" s="11"/>
      <c r="U19" s="3"/>
    </row>
    <row r="20" spans="1:21" x14ac:dyDescent="0.3">
      <c r="A20" s="2">
        <v>38</v>
      </c>
      <c r="B20" s="10">
        <v>26.2</v>
      </c>
      <c r="C20" s="2"/>
      <c r="D20" s="2"/>
      <c r="E20" s="6">
        <v>20.9</v>
      </c>
      <c r="F20" s="2"/>
      <c r="G20" s="2"/>
      <c r="H20" s="2">
        <v>16.8</v>
      </c>
      <c r="I20" s="6"/>
      <c r="J20" s="2"/>
      <c r="K20" s="2">
        <v>14</v>
      </c>
      <c r="L20" s="2"/>
      <c r="M20" s="2"/>
      <c r="N20" s="10">
        <v>11.3</v>
      </c>
      <c r="O20" s="2"/>
      <c r="P20" s="2"/>
      <c r="Q20" s="2">
        <v>8.6999999999999993</v>
      </c>
      <c r="R20" s="2"/>
      <c r="S20" s="2"/>
      <c r="T20" s="10"/>
      <c r="U20" s="2"/>
    </row>
    <row r="21" spans="1:21" x14ac:dyDescent="0.3">
      <c r="A21" s="2">
        <v>40</v>
      </c>
      <c r="B21" s="10">
        <v>26</v>
      </c>
      <c r="C21" s="2"/>
      <c r="D21" s="2"/>
      <c r="E21" s="6">
        <v>20.8</v>
      </c>
      <c r="F21" s="2"/>
      <c r="G21" s="2"/>
      <c r="H21" s="2">
        <v>17</v>
      </c>
      <c r="I21" s="6"/>
      <c r="J21" s="2"/>
      <c r="K21" s="2">
        <v>14.1</v>
      </c>
      <c r="L21" s="2"/>
      <c r="M21" s="2"/>
      <c r="N21" s="10">
        <v>11.4</v>
      </c>
      <c r="O21" s="2"/>
      <c r="P21" s="2"/>
      <c r="Q21" s="2">
        <v>8.9</v>
      </c>
      <c r="R21" s="2"/>
      <c r="S21" s="2"/>
      <c r="T21" s="10">
        <v>6.8</v>
      </c>
      <c r="U21" s="2"/>
    </row>
    <row r="22" spans="1:21" x14ac:dyDescent="0.3">
      <c r="A22" s="3">
        <v>42</v>
      </c>
      <c r="B22" s="11">
        <v>25.7</v>
      </c>
      <c r="C22" s="3"/>
      <c r="D22" s="3"/>
      <c r="E22" s="7">
        <v>20.7</v>
      </c>
      <c r="F22" s="3"/>
      <c r="G22" s="3"/>
      <c r="H22" s="3">
        <v>17.100000000000001</v>
      </c>
      <c r="I22" s="7"/>
      <c r="J22" s="3"/>
      <c r="K22" s="3">
        <v>14.2</v>
      </c>
      <c r="L22" s="3"/>
      <c r="M22" s="3"/>
      <c r="N22" s="11">
        <v>11.6</v>
      </c>
      <c r="O22" s="3"/>
      <c r="P22" s="3"/>
      <c r="Q22" s="3">
        <v>9</v>
      </c>
      <c r="R22" s="3"/>
      <c r="S22" s="3"/>
      <c r="T22" s="11">
        <v>6.9</v>
      </c>
      <c r="U22" s="3"/>
    </row>
    <row r="23" spans="1:21" x14ac:dyDescent="0.3">
      <c r="A23" s="3">
        <v>44</v>
      </c>
      <c r="B23" s="11">
        <v>25.3</v>
      </c>
      <c r="C23" s="3"/>
      <c r="D23" s="3"/>
      <c r="E23" s="7">
        <v>20.3</v>
      </c>
      <c r="F23" s="3"/>
      <c r="G23" s="3"/>
      <c r="H23" s="3">
        <v>17.2</v>
      </c>
      <c r="I23" s="7"/>
      <c r="J23" s="3"/>
      <c r="K23" s="3">
        <v>14.3</v>
      </c>
      <c r="L23" s="3"/>
      <c r="M23" s="3"/>
      <c r="N23" s="11">
        <v>11.7</v>
      </c>
      <c r="O23" s="3"/>
      <c r="P23" s="3"/>
      <c r="Q23" s="3">
        <v>9.1</v>
      </c>
      <c r="R23" s="3"/>
      <c r="S23" s="3"/>
      <c r="T23" s="11">
        <v>7</v>
      </c>
      <c r="U23" s="3"/>
    </row>
    <row r="24" spans="1:21" x14ac:dyDescent="0.3">
      <c r="A24" s="2">
        <v>46</v>
      </c>
      <c r="B24" s="10">
        <v>24.8</v>
      </c>
      <c r="C24" s="2"/>
      <c r="D24" s="2"/>
      <c r="E24" s="6">
        <v>20</v>
      </c>
      <c r="F24" s="2"/>
      <c r="G24" s="2"/>
      <c r="H24" s="2">
        <v>17.100000000000001</v>
      </c>
      <c r="I24" s="6"/>
      <c r="J24" s="2"/>
      <c r="K24" s="2">
        <v>14.4</v>
      </c>
      <c r="L24" s="2"/>
      <c r="M24" s="2"/>
      <c r="N24" s="10">
        <v>11.8</v>
      </c>
      <c r="O24" s="2"/>
      <c r="P24" s="2"/>
      <c r="Q24" s="2">
        <v>9.1999999999999993</v>
      </c>
      <c r="R24" s="2"/>
      <c r="S24" s="2"/>
      <c r="T24" s="10">
        <v>7.1</v>
      </c>
      <c r="U24" s="2"/>
    </row>
    <row r="25" spans="1:21" x14ac:dyDescent="0.3">
      <c r="A25" s="2">
        <v>48</v>
      </c>
      <c r="B25" s="10">
        <v>24.4</v>
      </c>
      <c r="C25" s="2"/>
      <c r="D25" s="2"/>
      <c r="E25" s="6">
        <v>19.600000000000001</v>
      </c>
      <c r="F25" s="2"/>
      <c r="G25" s="2"/>
      <c r="H25" s="2">
        <v>16.899999999999999</v>
      </c>
      <c r="I25" s="6"/>
      <c r="J25" s="2"/>
      <c r="K25" s="2">
        <v>14.3</v>
      </c>
      <c r="L25" s="2"/>
      <c r="M25" s="2"/>
      <c r="N25" s="10">
        <v>11.9</v>
      </c>
      <c r="O25" s="2"/>
      <c r="P25" s="2"/>
      <c r="Q25" s="2">
        <v>9.3000000000000007</v>
      </c>
      <c r="R25" s="2"/>
      <c r="S25" s="2"/>
      <c r="T25" s="10">
        <v>7.2</v>
      </c>
      <c r="U25" s="2"/>
    </row>
    <row r="26" spans="1:21" x14ac:dyDescent="0.3">
      <c r="A26" s="3">
        <v>50</v>
      </c>
      <c r="B26" s="11">
        <v>23.9</v>
      </c>
      <c r="C26" s="3"/>
      <c r="D26" s="3"/>
      <c r="E26" s="7">
        <v>19.2</v>
      </c>
      <c r="F26" s="3"/>
      <c r="G26" s="3"/>
      <c r="H26" s="3">
        <v>16.600000000000001</v>
      </c>
      <c r="I26" s="7"/>
      <c r="J26" s="3"/>
      <c r="K26" s="3">
        <v>14.1</v>
      </c>
      <c r="L26" s="3"/>
      <c r="M26" s="3"/>
      <c r="N26" s="11">
        <v>11.7</v>
      </c>
      <c r="O26" s="3"/>
      <c r="P26" s="3"/>
      <c r="Q26" s="3">
        <v>9.4</v>
      </c>
      <c r="R26" s="3"/>
      <c r="S26" s="3"/>
      <c r="T26" s="11">
        <v>7.3</v>
      </c>
      <c r="U26" s="3"/>
    </row>
    <row r="27" spans="1:21" x14ac:dyDescent="0.3">
      <c r="A27" s="3">
        <v>52</v>
      </c>
      <c r="B27" s="11">
        <v>23.5</v>
      </c>
      <c r="C27" s="3">
        <v>24.1</v>
      </c>
      <c r="D27" s="3"/>
      <c r="E27" s="7">
        <v>18.8</v>
      </c>
      <c r="F27" s="3"/>
      <c r="G27" s="3"/>
      <c r="H27" s="3">
        <v>16.3</v>
      </c>
      <c r="I27" s="7"/>
      <c r="J27" s="3"/>
      <c r="K27" s="3">
        <v>13.8</v>
      </c>
      <c r="L27" s="3"/>
      <c r="M27" s="3"/>
      <c r="N27" s="11">
        <v>11.6</v>
      </c>
      <c r="O27" s="3"/>
      <c r="P27" s="3"/>
      <c r="Q27" s="3">
        <v>9.4</v>
      </c>
      <c r="R27" s="3"/>
      <c r="S27" s="3"/>
      <c r="T27" s="11">
        <v>7.3</v>
      </c>
      <c r="U27" s="3"/>
    </row>
    <row r="28" spans="1:21" x14ac:dyDescent="0.3">
      <c r="A28" s="2">
        <v>54</v>
      </c>
      <c r="B28" s="10">
        <v>23</v>
      </c>
      <c r="C28" s="2">
        <v>23.6</v>
      </c>
      <c r="D28" s="2"/>
      <c r="E28" s="6">
        <v>18.399999999999999</v>
      </c>
      <c r="F28" s="2">
        <v>19.2</v>
      </c>
      <c r="G28" s="2"/>
      <c r="H28" s="2">
        <v>16</v>
      </c>
      <c r="I28" s="6"/>
      <c r="J28" s="2"/>
      <c r="K28" s="2">
        <v>13.5</v>
      </c>
      <c r="L28" s="2"/>
      <c r="M28" s="2"/>
      <c r="N28" s="10">
        <v>11.4</v>
      </c>
      <c r="O28" s="2"/>
      <c r="P28" s="2"/>
      <c r="Q28" s="2">
        <v>9.5</v>
      </c>
      <c r="R28" s="2"/>
      <c r="S28" s="2"/>
      <c r="T28" s="10">
        <v>7.3</v>
      </c>
      <c r="U28" s="2"/>
    </row>
    <row r="29" spans="1:21" x14ac:dyDescent="0.3">
      <c r="A29" s="2">
        <v>56</v>
      </c>
      <c r="B29" s="10">
        <v>22.6</v>
      </c>
      <c r="C29" s="2">
        <v>23.2</v>
      </c>
      <c r="D29" s="2"/>
      <c r="E29" s="6">
        <v>18.100000000000001</v>
      </c>
      <c r="F29" s="2">
        <v>18.899999999999999</v>
      </c>
      <c r="G29" s="2"/>
      <c r="H29" s="2">
        <v>15.7</v>
      </c>
      <c r="I29" s="6"/>
      <c r="J29" s="2"/>
      <c r="K29" s="2">
        <v>13.3</v>
      </c>
      <c r="L29" s="2"/>
      <c r="M29" s="2"/>
      <c r="N29" s="10">
        <v>11.1</v>
      </c>
      <c r="O29" s="2"/>
      <c r="P29" s="2"/>
      <c r="Q29" s="2">
        <v>9.4</v>
      </c>
      <c r="R29" s="2"/>
      <c r="S29" s="2"/>
      <c r="T29" s="10">
        <v>7.1</v>
      </c>
      <c r="U29" s="2"/>
    </row>
    <row r="30" spans="1:21" x14ac:dyDescent="0.3">
      <c r="A30" s="3">
        <v>58</v>
      </c>
      <c r="B30" s="11">
        <v>22.2</v>
      </c>
      <c r="C30" s="3">
        <v>22.9</v>
      </c>
      <c r="D30" s="3"/>
      <c r="E30" s="7">
        <v>17.8</v>
      </c>
      <c r="F30" s="3">
        <v>18.5</v>
      </c>
      <c r="G30" s="3"/>
      <c r="H30" s="3">
        <v>15.4</v>
      </c>
      <c r="I30" s="7">
        <v>15.9</v>
      </c>
      <c r="J30" s="3"/>
      <c r="K30" s="3">
        <v>13</v>
      </c>
      <c r="L30" s="3"/>
      <c r="M30" s="3"/>
      <c r="N30" s="11">
        <v>10.9</v>
      </c>
      <c r="O30" s="3"/>
      <c r="P30" s="3"/>
      <c r="Q30" s="3">
        <v>9.1999999999999993</v>
      </c>
      <c r="R30" s="3"/>
      <c r="S30" s="3"/>
      <c r="T30" s="11">
        <v>7</v>
      </c>
      <c r="U30" s="3"/>
    </row>
    <row r="31" spans="1:21" x14ac:dyDescent="0.3">
      <c r="A31" s="3">
        <v>60</v>
      </c>
      <c r="B31" s="11">
        <v>21.7</v>
      </c>
      <c r="C31" s="3">
        <v>22.5</v>
      </c>
      <c r="D31" s="3"/>
      <c r="E31" s="7">
        <v>17.5</v>
      </c>
      <c r="F31" s="3">
        <v>18.2</v>
      </c>
      <c r="G31" s="3"/>
      <c r="H31" s="3">
        <v>15.1</v>
      </c>
      <c r="I31" s="7">
        <v>15.6</v>
      </c>
      <c r="J31" s="3"/>
      <c r="K31" s="3">
        <v>12.8</v>
      </c>
      <c r="L31" s="3">
        <v>12.3</v>
      </c>
      <c r="M31" s="3"/>
      <c r="N31" s="11">
        <v>10.7</v>
      </c>
      <c r="O31" s="3"/>
      <c r="P31" s="3"/>
      <c r="Q31" s="3">
        <v>9</v>
      </c>
      <c r="R31" s="3"/>
      <c r="S31" s="3"/>
      <c r="T31" s="11">
        <v>6.9</v>
      </c>
      <c r="U31" s="3"/>
    </row>
    <row r="32" spans="1:21" x14ac:dyDescent="0.3">
      <c r="A32" s="2">
        <v>62</v>
      </c>
      <c r="B32" s="10">
        <v>21.4</v>
      </c>
      <c r="C32" s="2">
        <v>22.1</v>
      </c>
      <c r="D32" s="2"/>
      <c r="E32" s="6">
        <v>17.100000000000001</v>
      </c>
      <c r="F32" s="2">
        <v>17.8</v>
      </c>
      <c r="G32" s="2"/>
      <c r="H32" s="2">
        <v>14.8</v>
      </c>
      <c r="I32" s="6">
        <v>15.3</v>
      </c>
      <c r="J32" s="2"/>
      <c r="K32" s="2">
        <v>12.5</v>
      </c>
      <c r="L32" s="2">
        <v>12.4</v>
      </c>
      <c r="M32" s="2"/>
      <c r="N32" s="10">
        <v>10.5</v>
      </c>
      <c r="O32" s="2">
        <v>10.1</v>
      </c>
      <c r="P32" s="2"/>
      <c r="Q32" s="2">
        <v>8.9</v>
      </c>
      <c r="R32" s="2"/>
      <c r="S32" s="2"/>
      <c r="T32" s="10">
        <v>6.8</v>
      </c>
      <c r="U32" s="2"/>
    </row>
    <row r="33" spans="1:21" x14ac:dyDescent="0.3">
      <c r="A33" s="2">
        <v>64</v>
      </c>
      <c r="B33" s="10">
        <v>21</v>
      </c>
      <c r="C33" s="2">
        <v>21.8</v>
      </c>
      <c r="D33" s="2"/>
      <c r="E33" s="6">
        <v>16.8</v>
      </c>
      <c r="F33" s="2">
        <v>17.5</v>
      </c>
      <c r="G33" s="2"/>
      <c r="H33" s="2">
        <v>14.4</v>
      </c>
      <c r="I33" s="6">
        <v>15</v>
      </c>
      <c r="J33" s="2"/>
      <c r="K33" s="2">
        <v>12.3</v>
      </c>
      <c r="L33" s="2">
        <v>12.8</v>
      </c>
      <c r="M33" s="2"/>
      <c r="N33" s="10">
        <v>10.199999999999999</v>
      </c>
      <c r="O33" s="2">
        <v>9.9</v>
      </c>
      <c r="P33" s="2"/>
      <c r="Q33" s="2">
        <v>8.6999999999999993</v>
      </c>
      <c r="R33" s="2"/>
      <c r="S33" s="2"/>
      <c r="T33" s="10">
        <v>6.8</v>
      </c>
      <c r="U33" s="2"/>
    </row>
    <row r="34" spans="1:21" x14ac:dyDescent="0.3">
      <c r="A34" s="3">
        <v>66</v>
      </c>
      <c r="B34" s="11">
        <v>20.6</v>
      </c>
      <c r="C34" s="3">
        <v>21.4</v>
      </c>
      <c r="D34" s="3"/>
      <c r="E34" s="7">
        <v>16.5</v>
      </c>
      <c r="F34" s="3">
        <v>17.2</v>
      </c>
      <c r="G34" s="3"/>
      <c r="H34" s="3">
        <v>14.1</v>
      </c>
      <c r="I34" s="7">
        <v>14.7</v>
      </c>
      <c r="J34" s="3"/>
      <c r="K34" s="3">
        <v>12.1</v>
      </c>
      <c r="L34" s="3">
        <v>12.5</v>
      </c>
      <c r="M34" s="3"/>
      <c r="N34" s="11">
        <v>10</v>
      </c>
      <c r="O34" s="3">
        <v>9.8000000000000007</v>
      </c>
      <c r="P34" s="3"/>
      <c r="Q34" s="3">
        <v>8.5</v>
      </c>
      <c r="R34" s="3">
        <v>7.9</v>
      </c>
      <c r="S34" s="3"/>
      <c r="T34" s="11">
        <v>6.7</v>
      </c>
      <c r="U34" s="3"/>
    </row>
    <row r="35" spans="1:21" x14ac:dyDescent="0.3">
      <c r="A35" s="3">
        <v>68</v>
      </c>
      <c r="B35" s="11">
        <v>20.2</v>
      </c>
      <c r="C35" s="3">
        <v>21</v>
      </c>
      <c r="D35" s="3"/>
      <c r="E35" s="7">
        <v>16.3</v>
      </c>
      <c r="F35" s="3">
        <v>16.899999999999999</v>
      </c>
      <c r="G35" s="3"/>
      <c r="H35" s="3">
        <v>13.8</v>
      </c>
      <c r="I35" s="7">
        <v>14.4</v>
      </c>
      <c r="J35" s="3"/>
      <c r="K35" s="3">
        <v>11.9</v>
      </c>
      <c r="L35" s="3">
        <v>12.3</v>
      </c>
      <c r="M35" s="3"/>
      <c r="N35" s="11">
        <v>9.8000000000000007</v>
      </c>
      <c r="O35" s="3">
        <v>9.8000000000000007</v>
      </c>
      <c r="P35" s="3"/>
      <c r="Q35" s="3">
        <v>8.3000000000000007</v>
      </c>
      <c r="R35" s="3">
        <v>7.7</v>
      </c>
      <c r="S35" s="3"/>
      <c r="T35" s="11">
        <v>6.6</v>
      </c>
      <c r="U35" s="3">
        <v>6.9</v>
      </c>
    </row>
    <row r="36" spans="1:21" x14ac:dyDescent="0.3">
      <c r="A36" s="2">
        <v>70</v>
      </c>
      <c r="B36" s="10">
        <v>19.899999999999999</v>
      </c>
      <c r="C36" s="2">
        <v>20.7</v>
      </c>
      <c r="D36" s="2"/>
      <c r="E36" s="6">
        <v>16</v>
      </c>
      <c r="F36" s="2">
        <v>16.600000000000001</v>
      </c>
      <c r="G36" s="2"/>
      <c r="H36" s="2">
        <v>13.5</v>
      </c>
      <c r="I36" s="6">
        <v>14.1</v>
      </c>
      <c r="J36" s="2"/>
      <c r="K36" s="2">
        <v>11.6</v>
      </c>
      <c r="L36" s="2">
        <v>12.1</v>
      </c>
      <c r="M36" s="2"/>
      <c r="N36" s="10">
        <v>9.6</v>
      </c>
      <c r="O36" s="2">
        <v>9.8000000000000007</v>
      </c>
      <c r="P36" s="2"/>
      <c r="Q36" s="2">
        <v>8.1</v>
      </c>
      <c r="R36" s="2">
        <v>7.5</v>
      </c>
      <c r="S36" s="2"/>
      <c r="T36" s="10">
        <v>6.4</v>
      </c>
      <c r="U36" s="2">
        <v>6.7</v>
      </c>
    </row>
    <row r="37" spans="1:21" x14ac:dyDescent="0.3">
      <c r="A37" s="2">
        <v>72</v>
      </c>
      <c r="B37" s="10">
        <v>19.5</v>
      </c>
      <c r="C37" s="2">
        <v>20.3</v>
      </c>
      <c r="D37" s="2"/>
      <c r="E37" s="6">
        <v>15.8</v>
      </c>
      <c r="F37" s="2">
        <v>16.3</v>
      </c>
      <c r="G37" s="2"/>
      <c r="H37" s="2">
        <v>13.3</v>
      </c>
      <c r="I37" s="6">
        <v>13.8</v>
      </c>
      <c r="J37" s="2"/>
      <c r="K37" s="2">
        <v>11.4</v>
      </c>
      <c r="L37" s="2">
        <v>11.8</v>
      </c>
      <c r="M37" s="2"/>
      <c r="N37" s="10">
        <v>9.4</v>
      </c>
      <c r="O37" s="2">
        <v>9.8000000000000007</v>
      </c>
      <c r="P37" s="2"/>
      <c r="Q37" s="2">
        <v>7.9</v>
      </c>
      <c r="R37" s="2">
        <v>7.5</v>
      </c>
      <c r="S37" s="2"/>
      <c r="T37" s="10">
        <v>6.3</v>
      </c>
      <c r="U37" s="2">
        <v>6.6</v>
      </c>
    </row>
    <row r="38" spans="1:21" x14ac:dyDescent="0.3">
      <c r="A38" s="3">
        <v>74</v>
      </c>
      <c r="B38" s="11">
        <v>19.2</v>
      </c>
      <c r="C38" s="3">
        <v>20</v>
      </c>
      <c r="D38" s="3">
        <v>18.399999999999999</v>
      </c>
      <c r="E38" s="7">
        <v>15.5</v>
      </c>
      <c r="F38" s="3">
        <v>16.100000000000001</v>
      </c>
      <c r="G38" s="3"/>
      <c r="H38" s="3">
        <v>13</v>
      </c>
      <c r="I38" s="7">
        <v>13.5</v>
      </c>
      <c r="J38" s="3"/>
      <c r="K38" s="3">
        <v>11.2</v>
      </c>
      <c r="L38" s="3">
        <v>11.6</v>
      </c>
      <c r="M38" s="3"/>
      <c r="N38" s="11">
        <v>9.1999999999999993</v>
      </c>
      <c r="O38" s="3">
        <v>9.6</v>
      </c>
      <c r="P38" s="3"/>
      <c r="Q38" s="3">
        <v>7.7</v>
      </c>
      <c r="R38" s="3">
        <v>7.5</v>
      </c>
      <c r="S38" s="3"/>
      <c r="T38" s="11">
        <v>6.2</v>
      </c>
      <c r="U38" s="3">
        <v>6.4</v>
      </c>
    </row>
    <row r="39" spans="1:21" x14ac:dyDescent="0.3">
      <c r="A39" s="3">
        <v>76</v>
      </c>
      <c r="B39" s="11">
        <v>18.899999999999999</v>
      </c>
      <c r="C39" s="3">
        <v>19.7</v>
      </c>
      <c r="D39" s="3">
        <v>17.600000000000001</v>
      </c>
      <c r="E39" s="7">
        <v>15.3</v>
      </c>
      <c r="F39" s="3">
        <v>15.9</v>
      </c>
      <c r="G39" s="3"/>
      <c r="H39" s="3">
        <v>12.7</v>
      </c>
      <c r="I39" s="7">
        <v>13.2</v>
      </c>
      <c r="J39" s="3"/>
      <c r="K39" s="3">
        <v>11</v>
      </c>
      <c r="L39" s="3">
        <v>11.4</v>
      </c>
      <c r="M39" s="3"/>
      <c r="N39" s="11">
        <v>9.1</v>
      </c>
      <c r="O39" s="3">
        <v>9.5</v>
      </c>
      <c r="P39" s="3"/>
      <c r="Q39" s="3">
        <v>7.5</v>
      </c>
      <c r="R39" s="3">
        <v>7.5</v>
      </c>
      <c r="S39" s="3"/>
      <c r="T39" s="11">
        <v>6</v>
      </c>
      <c r="U39" s="3">
        <v>6.3</v>
      </c>
    </row>
    <row r="40" spans="1:21" x14ac:dyDescent="0.3">
      <c r="A40" s="2">
        <v>78</v>
      </c>
      <c r="B40" s="10">
        <v>18.7</v>
      </c>
      <c r="C40" s="2">
        <v>19.399999999999999</v>
      </c>
      <c r="D40" s="2">
        <v>16.899999999999999</v>
      </c>
      <c r="E40" s="6">
        <v>15.1</v>
      </c>
      <c r="F40" s="2">
        <v>15.7</v>
      </c>
      <c r="G40" s="2">
        <v>14.8</v>
      </c>
      <c r="H40" s="2">
        <v>12.4</v>
      </c>
      <c r="I40" s="6">
        <v>13</v>
      </c>
      <c r="J40" s="2"/>
      <c r="K40" s="2">
        <v>10.8</v>
      </c>
      <c r="L40" s="2">
        <v>11.2</v>
      </c>
      <c r="M40" s="2"/>
      <c r="N40" s="10">
        <v>8.9</v>
      </c>
      <c r="O40" s="2">
        <v>9.3000000000000007</v>
      </c>
      <c r="P40" s="2"/>
      <c r="Q40" s="2">
        <v>7.3</v>
      </c>
      <c r="R40" s="2">
        <v>7.5</v>
      </c>
      <c r="S40" s="2"/>
      <c r="T40" s="10">
        <v>5.9</v>
      </c>
      <c r="U40" s="2">
        <v>6.1</v>
      </c>
    </row>
    <row r="41" spans="1:21" x14ac:dyDescent="0.3">
      <c r="A41" s="2">
        <v>80</v>
      </c>
      <c r="B41" s="10">
        <v>18.399999999999999</v>
      </c>
      <c r="C41" s="2">
        <v>19.2</v>
      </c>
      <c r="D41" s="2">
        <v>16.100000000000001</v>
      </c>
      <c r="E41" s="6">
        <v>14.9</v>
      </c>
      <c r="F41" s="2">
        <v>15.4</v>
      </c>
      <c r="G41" s="2">
        <v>14.1</v>
      </c>
      <c r="H41" s="2">
        <v>12.1</v>
      </c>
      <c r="I41" s="6">
        <v>12.7</v>
      </c>
      <c r="J41" s="2">
        <v>12.1</v>
      </c>
      <c r="K41" s="2">
        <v>10.6</v>
      </c>
      <c r="L41" s="2">
        <v>11</v>
      </c>
      <c r="M41" s="2"/>
      <c r="N41" s="10">
        <v>8.6999999999999993</v>
      </c>
      <c r="O41" s="2">
        <v>9.1</v>
      </c>
      <c r="P41" s="2"/>
      <c r="Q41" s="2">
        <v>7.1</v>
      </c>
      <c r="R41" s="2">
        <v>7.4</v>
      </c>
      <c r="S41" s="2"/>
      <c r="T41" s="10">
        <v>5.7</v>
      </c>
      <c r="U41" s="2">
        <v>6</v>
      </c>
    </row>
    <row r="42" spans="1:21" x14ac:dyDescent="0.3">
      <c r="A42" s="3">
        <v>82</v>
      </c>
      <c r="B42" s="11">
        <v>18.100000000000001</v>
      </c>
      <c r="C42" s="3">
        <v>18.899999999999999</v>
      </c>
      <c r="D42" s="3">
        <v>15.4</v>
      </c>
      <c r="E42" s="7">
        <v>14.8</v>
      </c>
      <c r="F42" s="3">
        <v>15.2</v>
      </c>
      <c r="G42" s="3">
        <v>13.4</v>
      </c>
      <c r="H42" s="3">
        <v>11.9</v>
      </c>
      <c r="I42" s="7">
        <v>12.5</v>
      </c>
      <c r="J42" s="3">
        <v>12.1</v>
      </c>
      <c r="K42" s="3">
        <v>10.4</v>
      </c>
      <c r="L42" s="3">
        <v>10.8</v>
      </c>
      <c r="M42" s="3"/>
      <c r="N42" s="11">
        <v>8.6</v>
      </c>
      <c r="O42" s="3">
        <v>8.9</v>
      </c>
      <c r="P42" s="3"/>
      <c r="Q42" s="3">
        <v>6.9</v>
      </c>
      <c r="R42" s="3">
        <v>7.2</v>
      </c>
      <c r="S42" s="3"/>
      <c r="T42" s="11">
        <v>5.6</v>
      </c>
      <c r="U42" s="3">
        <v>5.9</v>
      </c>
    </row>
    <row r="43" spans="1:21" x14ac:dyDescent="0.3">
      <c r="A43" s="3">
        <v>84</v>
      </c>
      <c r="B43" s="11">
        <v>18</v>
      </c>
      <c r="C43" s="3">
        <v>18.600000000000001</v>
      </c>
      <c r="D43" s="3">
        <v>14.7</v>
      </c>
      <c r="E43" s="7">
        <v>14.6</v>
      </c>
      <c r="F43" s="3">
        <v>15.1</v>
      </c>
      <c r="G43" s="3">
        <v>12.7</v>
      </c>
      <c r="H43" s="3">
        <v>11.7</v>
      </c>
      <c r="I43" s="7">
        <v>12.3</v>
      </c>
      <c r="J43" s="3">
        <v>12</v>
      </c>
      <c r="K43" s="3">
        <v>10.199999999999999</v>
      </c>
      <c r="L43" s="3">
        <v>10.6</v>
      </c>
      <c r="M43" s="3">
        <v>8.6999999999999993</v>
      </c>
      <c r="N43" s="11">
        <v>8.4</v>
      </c>
      <c r="O43" s="3">
        <v>8.8000000000000007</v>
      </c>
      <c r="P43" s="3"/>
      <c r="Q43" s="3">
        <v>6.7</v>
      </c>
      <c r="R43" s="3">
        <v>7</v>
      </c>
      <c r="S43" s="3"/>
      <c r="T43" s="11">
        <v>5.5</v>
      </c>
      <c r="U43" s="3">
        <v>5.8</v>
      </c>
    </row>
    <row r="44" spans="1:21" x14ac:dyDescent="0.3">
      <c r="A44" s="2">
        <v>86</v>
      </c>
      <c r="B44" s="10">
        <v>17.899999999999999</v>
      </c>
      <c r="C44" s="2">
        <v>18.399999999999999</v>
      </c>
      <c r="D44" s="2">
        <v>14.1</v>
      </c>
      <c r="E44" s="6">
        <v>14.4</v>
      </c>
      <c r="F44" s="2">
        <v>14.9</v>
      </c>
      <c r="G44" s="2">
        <v>12.1</v>
      </c>
      <c r="H44" s="2">
        <v>11.5</v>
      </c>
      <c r="I44" s="6">
        <v>12</v>
      </c>
      <c r="J44" s="2">
        <v>11.4</v>
      </c>
      <c r="K44" s="2">
        <v>10</v>
      </c>
      <c r="L44" s="2">
        <v>10.4</v>
      </c>
      <c r="M44" s="2">
        <v>8.6999999999999993</v>
      </c>
      <c r="N44" s="10">
        <v>8.1999999999999993</v>
      </c>
      <c r="O44" s="2">
        <v>8.6</v>
      </c>
      <c r="P44" s="2"/>
      <c r="Q44" s="2">
        <v>6.6</v>
      </c>
      <c r="R44" s="2">
        <v>6.8</v>
      </c>
      <c r="S44" s="2"/>
      <c r="T44" s="10">
        <v>5.3</v>
      </c>
      <c r="U44" s="2">
        <v>5.6</v>
      </c>
    </row>
    <row r="45" spans="1:21" x14ac:dyDescent="0.3">
      <c r="A45" s="2">
        <v>88</v>
      </c>
      <c r="B45" s="10">
        <v>17.8</v>
      </c>
      <c r="C45" s="2">
        <v>18.2</v>
      </c>
      <c r="D45" s="2">
        <v>13.4</v>
      </c>
      <c r="E45" s="6">
        <v>14.3</v>
      </c>
      <c r="F45" s="2">
        <v>14.7</v>
      </c>
      <c r="G45" s="2">
        <v>11.5</v>
      </c>
      <c r="H45" s="2">
        <v>11.3</v>
      </c>
      <c r="I45" s="6">
        <v>11.8</v>
      </c>
      <c r="J45" s="2">
        <v>10.8</v>
      </c>
      <c r="K45" s="2">
        <v>9.8000000000000007</v>
      </c>
      <c r="L45" s="2">
        <v>10.199999999999999</v>
      </c>
      <c r="M45" s="2">
        <v>8.6</v>
      </c>
      <c r="N45" s="10">
        <v>8.1</v>
      </c>
      <c r="O45" s="2">
        <v>8.5</v>
      </c>
      <c r="P45" s="2">
        <v>6.8</v>
      </c>
      <c r="Q45" s="2">
        <v>6.4</v>
      </c>
      <c r="R45" s="2">
        <v>6.6</v>
      </c>
      <c r="S45" s="2"/>
      <c r="T45" s="10">
        <v>5.2</v>
      </c>
      <c r="U45" s="2">
        <v>5.5</v>
      </c>
    </row>
    <row r="46" spans="1:21" x14ac:dyDescent="0.3">
      <c r="A46" s="3">
        <v>90</v>
      </c>
      <c r="B46" s="11">
        <v>17.8</v>
      </c>
      <c r="C46" s="3">
        <v>18.100000000000001</v>
      </c>
      <c r="D46" s="3">
        <v>12.8</v>
      </c>
      <c r="E46" s="7">
        <v>14.3</v>
      </c>
      <c r="F46" s="3">
        <v>14.6</v>
      </c>
      <c r="G46" s="3">
        <v>10.9</v>
      </c>
      <c r="H46" s="3">
        <v>11.1</v>
      </c>
      <c r="I46" s="7">
        <v>11.6</v>
      </c>
      <c r="J46" s="3">
        <v>10.199999999999999</v>
      </c>
      <c r="K46" s="3">
        <v>9.6</v>
      </c>
      <c r="L46" s="3">
        <v>10</v>
      </c>
      <c r="M46" s="3">
        <v>8.5</v>
      </c>
      <c r="N46" s="11">
        <v>8</v>
      </c>
      <c r="O46" s="3">
        <v>8.4</v>
      </c>
      <c r="P46" s="3">
        <v>6.7</v>
      </c>
      <c r="Q46" s="3">
        <v>6.2</v>
      </c>
      <c r="R46" s="3">
        <v>6.5</v>
      </c>
      <c r="S46" s="3">
        <v>4.8</v>
      </c>
      <c r="T46" s="11">
        <v>5.0999999999999996</v>
      </c>
      <c r="U46" s="3">
        <v>5.4</v>
      </c>
    </row>
    <row r="47" spans="1:21" x14ac:dyDescent="0.3">
      <c r="A47" s="3">
        <v>92</v>
      </c>
      <c r="B47" s="11"/>
      <c r="C47" s="3">
        <v>17.399999999999999</v>
      </c>
      <c r="D47" s="3">
        <v>12.3</v>
      </c>
      <c r="E47" s="7">
        <v>14.2</v>
      </c>
      <c r="F47" s="3">
        <v>14.5</v>
      </c>
      <c r="G47" s="3">
        <v>10.3</v>
      </c>
      <c r="H47" s="3">
        <v>10.9</v>
      </c>
      <c r="I47" s="7">
        <v>11.4</v>
      </c>
      <c r="J47" s="3">
        <v>9.6999999999999993</v>
      </c>
      <c r="K47" s="3">
        <v>9.5</v>
      </c>
      <c r="L47" s="3">
        <v>9.9</v>
      </c>
      <c r="M47" s="3">
        <v>8.5</v>
      </c>
      <c r="N47" s="11">
        <v>7.9</v>
      </c>
      <c r="O47" s="3">
        <v>8.1999999999999993</v>
      </c>
      <c r="P47" s="3">
        <v>6.7</v>
      </c>
      <c r="Q47" s="3">
        <v>6</v>
      </c>
      <c r="R47" s="3">
        <v>6.3</v>
      </c>
      <c r="S47" s="3">
        <v>4.9000000000000004</v>
      </c>
      <c r="T47" s="11">
        <v>5</v>
      </c>
      <c r="U47" s="3">
        <v>5.3</v>
      </c>
    </row>
    <row r="48" spans="1:21" x14ac:dyDescent="0.3">
      <c r="A48" s="2">
        <v>94</v>
      </c>
      <c r="B48" s="10"/>
      <c r="C48" s="2">
        <v>16.7</v>
      </c>
      <c r="D48" s="2">
        <v>11.7</v>
      </c>
      <c r="E48" s="6">
        <v>14.2</v>
      </c>
      <c r="F48" s="2">
        <v>14.4</v>
      </c>
      <c r="G48" s="2">
        <v>9.8000000000000007</v>
      </c>
      <c r="H48" s="2">
        <v>10.8</v>
      </c>
      <c r="I48" s="6">
        <v>11.2</v>
      </c>
      <c r="J48" s="2">
        <v>9.1999999999999993</v>
      </c>
      <c r="K48" s="2">
        <v>9.3000000000000007</v>
      </c>
      <c r="L48" s="2">
        <v>9.6999999999999993</v>
      </c>
      <c r="M48" s="2">
        <v>8.4</v>
      </c>
      <c r="N48" s="10">
        <v>7.8</v>
      </c>
      <c r="O48" s="2">
        <v>8.1</v>
      </c>
      <c r="P48" s="2">
        <v>6.6</v>
      </c>
      <c r="Q48" s="2">
        <v>5.8</v>
      </c>
      <c r="R48" s="2">
        <v>6.2</v>
      </c>
      <c r="S48" s="2">
        <v>4.8</v>
      </c>
      <c r="T48" s="10">
        <v>4.8</v>
      </c>
      <c r="U48" s="2">
        <v>5.0999999999999996</v>
      </c>
    </row>
    <row r="49" spans="1:21" x14ac:dyDescent="0.3">
      <c r="A49" s="2">
        <v>96</v>
      </c>
      <c r="B49" s="10"/>
      <c r="C49" s="2">
        <v>16.100000000000001</v>
      </c>
      <c r="D49" s="2">
        <v>11.2</v>
      </c>
      <c r="E49" s="6">
        <v>13.7</v>
      </c>
      <c r="F49" s="2">
        <v>14.2</v>
      </c>
      <c r="G49" s="2">
        <v>9.3000000000000007</v>
      </c>
      <c r="H49" s="2">
        <v>10.7</v>
      </c>
      <c r="I49" s="6">
        <v>11</v>
      </c>
      <c r="J49" s="2">
        <v>8.6999999999999993</v>
      </c>
      <c r="K49" s="2">
        <v>9.1</v>
      </c>
      <c r="L49" s="2">
        <v>9.5</v>
      </c>
      <c r="M49" s="2">
        <v>8.4</v>
      </c>
      <c r="N49" s="10">
        <v>7.7</v>
      </c>
      <c r="O49" s="2">
        <v>8</v>
      </c>
      <c r="P49" s="2">
        <v>6.6</v>
      </c>
      <c r="Q49" s="2">
        <v>5.7</v>
      </c>
      <c r="R49" s="2">
        <v>6</v>
      </c>
      <c r="S49" s="2">
        <v>4.8</v>
      </c>
      <c r="T49" s="10">
        <v>4.7</v>
      </c>
      <c r="U49" s="2">
        <v>5</v>
      </c>
    </row>
    <row r="50" spans="1:21" x14ac:dyDescent="0.3">
      <c r="A50" s="3">
        <v>98</v>
      </c>
      <c r="B50" s="11"/>
      <c r="C50" s="3">
        <v>15.5</v>
      </c>
      <c r="D50" s="3">
        <v>10.7</v>
      </c>
      <c r="E50" s="7"/>
      <c r="F50" s="3">
        <v>13.6</v>
      </c>
      <c r="G50" s="3">
        <v>8.6999999999999993</v>
      </c>
      <c r="H50" s="3">
        <v>10.6</v>
      </c>
      <c r="I50" s="7">
        <v>10.9</v>
      </c>
      <c r="J50" s="3">
        <v>8.1999999999999993</v>
      </c>
      <c r="K50" s="3">
        <v>8.9</v>
      </c>
      <c r="L50" s="3">
        <v>9.4</v>
      </c>
      <c r="M50" s="3">
        <v>7.9</v>
      </c>
      <c r="N50" s="11">
        <v>7.5</v>
      </c>
      <c r="O50" s="3">
        <v>7.9</v>
      </c>
      <c r="P50" s="3">
        <v>6.5</v>
      </c>
      <c r="Q50" s="3">
        <v>5.5</v>
      </c>
      <c r="R50" s="3">
        <v>5.8</v>
      </c>
      <c r="S50" s="3">
        <v>4.7</v>
      </c>
      <c r="T50" s="11">
        <v>4.5</v>
      </c>
      <c r="U50" s="3">
        <v>4.8</v>
      </c>
    </row>
    <row r="51" spans="1:21" x14ac:dyDescent="0.3">
      <c r="A51" s="3">
        <v>100</v>
      </c>
      <c r="B51" s="11"/>
      <c r="C51" s="3"/>
      <c r="D51" s="3">
        <v>10.199999999999999</v>
      </c>
      <c r="E51" s="7"/>
      <c r="F51" s="3">
        <v>13</v>
      </c>
      <c r="G51" s="3">
        <v>8.3000000000000007</v>
      </c>
      <c r="H51" s="3">
        <v>10.5</v>
      </c>
      <c r="I51" s="7">
        <v>10.8</v>
      </c>
      <c r="J51" s="3">
        <v>7.7</v>
      </c>
      <c r="K51" s="3">
        <v>8.9</v>
      </c>
      <c r="L51" s="3">
        <v>9.1999999999999993</v>
      </c>
      <c r="M51" s="3">
        <v>7.5</v>
      </c>
      <c r="N51" s="11">
        <v>7.5</v>
      </c>
      <c r="O51" s="3">
        <v>7.8</v>
      </c>
      <c r="P51" s="3">
        <v>6.5</v>
      </c>
      <c r="Q51" s="3">
        <v>5.4</v>
      </c>
      <c r="R51" s="3">
        <v>5.7</v>
      </c>
      <c r="S51" s="3">
        <v>4.7</v>
      </c>
      <c r="T51" s="11">
        <v>4.4000000000000004</v>
      </c>
      <c r="U51" s="3">
        <v>4.7</v>
      </c>
    </row>
    <row r="52" spans="1:21" x14ac:dyDescent="0.3">
      <c r="A52" s="2">
        <v>104</v>
      </c>
      <c r="B52" s="10"/>
      <c r="C52" s="2"/>
      <c r="D52" s="2">
        <v>9.1999999999999993</v>
      </c>
      <c r="E52" s="6"/>
      <c r="F52" s="2"/>
      <c r="G52" s="2">
        <v>7.3</v>
      </c>
      <c r="H52" s="2"/>
      <c r="I52" s="6">
        <v>10.5</v>
      </c>
      <c r="J52" s="2">
        <v>6.8</v>
      </c>
      <c r="K52" s="2">
        <v>8.8000000000000007</v>
      </c>
      <c r="L52" s="2">
        <v>9</v>
      </c>
      <c r="M52" s="2">
        <v>6.6</v>
      </c>
      <c r="N52" s="10">
        <v>7.4</v>
      </c>
      <c r="O52" s="2">
        <v>7.6</v>
      </c>
      <c r="P52" s="2">
        <v>6.2</v>
      </c>
      <c r="Q52" s="2">
        <v>5.0999999999999996</v>
      </c>
      <c r="R52" s="2">
        <v>5.4</v>
      </c>
      <c r="S52" s="2">
        <v>4.5999999999999996</v>
      </c>
      <c r="T52" s="10">
        <v>4.0999999999999996</v>
      </c>
      <c r="U52" s="2">
        <v>4.4000000000000004</v>
      </c>
    </row>
    <row r="53" spans="1:21" x14ac:dyDescent="0.3">
      <c r="A53" s="2">
        <v>108</v>
      </c>
      <c r="B53" s="10"/>
      <c r="C53" s="2"/>
      <c r="D53" s="2"/>
      <c r="E53" s="6"/>
      <c r="F53" s="2"/>
      <c r="G53" s="2">
        <v>6.5</v>
      </c>
      <c r="H53" s="2"/>
      <c r="I53" s="6">
        <v>10.4</v>
      </c>
      <c r="J53" s="2">
        <v>6</v>
      </c>
      <c r="K53" s="2"/>
      <c r="L53" s="2">
        <v>8.6999999999999993</v>
      </c>
      <c r="M53" s="2">
        <v>5.7</v>
      </c>
      <c r="N53" s="10">
        <v>7.3</v>
      </c>
      <c r="O53" s="2">
        <v>7.2</v>
      </c>
      <c r="P53" s="2">
        <v>5.4</v>
      </c>
      <c r="Q53" s="2">
        <v>4.8</v>
      </c>
      <c r="R53" s="2">
        <v>5.0999999999999996</v>
      </c>
      <c r="S53" s="2">
        <v>4.5999999999999996</v>
      </c>
      <c r="T53" s="10">
        <v>3.9</v>
      </c>
      <c r="U53" s="2">
        <v>4.2</v>
      </c>
    </row>
    <row r="54" spans="1:21" x14ac:dyDescent="0.3">
      <c r="A54" s="3">
        <v>112</v>
      </c>
      <c r="B54" s="11"/>
      <c r="C54" s="3"/>
      <c r="D54" s="3"/>
      <c r="E54" s="7"/>
      <c r="F54" s="3"/>
      <c r="G54" s="3">
        <v>5.7</v>
      </c>
      <c r="H54" s="3"/>
      <c r="I54" s="7"/>
      <c r="J54" s="3">
        <v>5.2</v>
      </c>
      <c r="K54" s="3"/>
      <c r="L54" s="3">
        <v>8.3000000000000007</v>
      </c>
      <c r="M54" s="3">
        <v>5</v>
      </c>
      <c r="N54" s="11">
        <v>7.2</v>
      </c>
      <c r="O54" s="3">
        <v>6.9</v>
      </c>
      <c r="P54" s="3">
        <v>4.5999999999999996</v>
      </c>
      <c r="Q54" s="3">
        <v>4.5999999999999996</v>
      </c>
      <c r="R54" s="3">
        <v>4.8</v>
      </c>
      <c r="S54" s="3">
        <v>4</v>
      </c>
      <c r="T54" s="11">
        <v>3.7</v>
      </c>
      <c r="U54" s="3">
        <v>3.9</v>
      </c>
    </row>
    <row r="55" spans="1:21" x14ac:dyDescent="0.3">
      <c r="A55" s="3">
        <v>116</v>
      </c>
      <c r="B55" s="11"/>
      <c r="C55" s="3"/>
      <c r="D55" s="3"/>
      <c r="E55" s="7"/>
      <c r="F55" s="3"/>
      <c r="G55" s="3"/>
      <c r="H55" s="3"/>
      <c r="I55" s="7"/>
      <c r="J55" s="3">
        <v>4.5</v>
      </c>
      <c r="K55" s="3"/>
      <c r="L55" s="3"/>
      <c r="M55" s="3">
        <v>4.2</v>
      </c>
      <c r="N55" s="11"/>
      <c r="O55" s="3">
        <v>6.6</v>
      </c>
      <c r="P55" s="3">
        <v>3.9</v>
      </c>
      <c r="Q55" s="3">
        <v>4.4000000000000004</v>
      </c>
      <c r="R55" s="3">
        <v>4.5999999999999996</v>
      </c>
      <c r="S55" s="3">
        <v>3.3</v>
      </c>
      <c r="T55" s="11">
        <v>3.5</v>
      </c>
      <c r="U55" s="3">
        <v>3.7</v>
      </c>
    </row>
    <row r="56" spans="1:21" x14ac:dyDescent="0.3">
      <c r="A56" s="2">
        <v>120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>
        <v>3.5</v>
      </c>
      <c r="N56" s="10"/>
      <c r="O56" s="2">
        <v>6.3</v>
      </c>
      <c r="P56" s="2">
        <v>3.2</v>
      </c>
      <c r="Q56" s="2"/>
      <c r="R56" s="2">
        <v>4.4000000000000004</v>
      </c>
      <c r="S56" s="2">
        <v>2.6</v>
      </c>
      <c r="T56" s="10">
        <v>3.4</v>
      </c>
      <c r="U56" s="2">
        <v>3.5</v>
      </c>
    </row>
    <row r="57" spans="1:21" x14ac:dyDescent="0.3">
      <c r="A57" s="2">
        <v>124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>
        <v>2.6</v>
      </c>
      <c r="Q57" s="2"/>
      <c r="R57" s="2">
        <v>4.3</v>
      </c>
      <c r="S57" s="2">
        <v>2</v>
      </c>
      <c r="T57" s="10">
        <v>3.3</v>
      </c>
      <c r="U57" s="2">
        <v>3.4</v>
      </c>
    </row>
    <row r="58" spans="1:21" x14ac:dyDescent="0.3">
      <c r="A58" s="3">
        <v>128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/>
      <c r="O58" s="3"/>
      <c r="P58" s="3">
        <v>2</v>
      </c>
      <c r="Q58" s="3"/>
      <c r="R58" s="3"/>
      <c r="S58" s="3"/>
      <c r="T58" s="11"/>
      <c r="U58" s="3">
        <v>3.3</v>
      </c>
    </row>
    <row r="59" spans="1:21" x14ac:dyDescent="0.3">
      <c r="A59" s="3">
        <v>132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/>
      <c r="T59" s="11"/>
      <c r="U59" s="3">
        <v>3.3</v>
      </c>
    </row>
    <row r="60" spans="1:2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 t="s">
        <v>40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85" zoomScaleNormal="85" workbookViewId="0">
      <selection activeCell="B15" sqref="B15:P15"/>
    </sheetView>
  </sheetViews>
  <sheetFormatPr defaultRowHeight="16.5" x14ac:dyDescent="0.3"/>
  <cols>
    <col min="1" max="1" width="29.125" bestFit="1" customWidth="1"/>
    <col min="2" max="16" width="6.625" customWidth="1"/>
  </cols>
  <sheetData>
    <row r="1" spans="1:16" ht="17.25" x14ac:dyDescent="0.3">
      <c r="A1" s="12" t="s">
        <v>2</v>
      </c>
      <c r="B1" s="8">
        <v>40.6</v>
      </c>
      <c r="C1" s="8">
        <v>40.6</v>
      </c>
      <c r="D1" s="8">
        <v>40.6</v>
      </c>
      <c r="E1" s="8">
        <v>40.6</v>
      </c>
      <c r="F1" s="8">
        <v>40.6</v>
      </c>
      <c r="G1" s="8">
        <v>40.6</v>
      </c>
      <c r="H1" s="8">
        <v>40.6</v>
      </c>
      <c r="I1" s="8">
        <v>40.6</v>
      </c>
      <c r="J1" s="8">
        <v>40.6</v>
      </c>
      <c r="K1" s="8">
        <v>40.6</v>
      </c>
      <c r="L1" s="8">
        <v>40.6</v>
      </c>
      <c r="M1" s="8">
        <v>40.6</v>
      </c>
      <c r="N1" s="8">
        <v>40.6</v>
      </c>
      <c r="O1" s="8">
        <v>40.6</v>
      </c>
      <c r="P1" s="8">
        <v>40.6</v>
      </c>
    </row>
    <row r="2" spans="1:16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</row>
    <row r="3" spans="1:16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</row>
    <row r="4" spans="1:16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</row>
    <row r="5" spans="1:16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 t="shared" ref="B8:P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</row>
    <row r="9" spans="1:16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</row>
    <row r="10" spans="1:16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</row>
    <row r="11" spans="1:16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</row>
    <row r="12" spans="1:16" ht="17.25" x14ac:dyDescent="0.3">
      <c r="A12" s="14" t="s">
        <v>50</v>
      </c>
      <c r="B12" s="15">
        <v>162</v>
      </c>
      <c r="C12" s="15">
        <v>162</v>
      </c>
      <c r="D12" s="15">
        <v>162</v>
      </c>
      <c r="E12" s="15">
        <v>162</v>
      </c>
      <c r="F12" s="15">
        <v>162</v>
      </c>
      <c r="G12" s="15">
        <v>162</v>
      </c>
      <c r="H12" s="15">
        <v>182</v>
      </c>
      <c r="I12" s="15">
        <v>182</v>
      </c>
      <c r="J12" s="15">
        <v>182</v>
      </c>
      <c r="K12" s="15">
        <v>182</v>
      </c>
      <c r="L12" s="15">
        <v>182</v>
      </c>
      <c r="M12" s="15">
        <v>182</v>
      </c>
      <c r="N12" s="15">
        <v>182</v>
      </c>
      <c r="O12" s="15">
        <v>182</v>
      </c>
      <c r="P12" s="15">
        <v>182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90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</row>
    <row r="16" spans="1:16" x14ac:dyDescent="0.3">
      <c r="A16" s="18">
        <v>12</v>
      </c>
      <c r="B16" s="19">
        <v>197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14</v>
      </c>
      <c r="B17" s="10">
        <v>183</v>
      </c>
      <c r="C17" s="2"/>
      <c r="D17" s="2"/>
      <c r="E17" s="6">
        <v>177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16</v>
      </c>
      <c r="B18" s="11">
        <v>171</v>
      </c>
      <c r="C18" s="3"/>
      <c r="D18" s="3"/>
      <c r="E18" s="7">
        <v>165</v>
      </c>
      <c r="F18" s="3"/>
      <c r="G18" s="3"/>
      <c r="H18" s="3">
        <v>151</v>
      </c>
      <c r="I18" s="7"/>
      <c r="J18" s="3"/>
      <c r="K18" s="3"/>
      <c r="L18" s="3"/>
      <c r="M18" s="3"/>
      <c r="N18" s="11"/>
      <c r="O18" s="3"/>
      <c r="P18" s="3"/>
    </row>
    <row r="19" spans="1:16" x14ac:dyDescent="0.3">
      <c r="A19" s="3">
        <v>18</v>
      </c>
      <c r="B19" s="11">
        <v>160</v>
      </c>
      <c r="C19" s="3"/>
      <c r="D19" s="3"/>
      <c r="E19" s="7">
        <v>154</v>
      </c>
      <c r="F19" s="3"/>
      <c r="G19" s="3"/>
      <c r="H19" s="3">
        <v>143</v>
      </c>
      <c r="I19" s="7"/>
      <c r="J19" s="3"/>
      <c r="K19" s="3">
        <v>129</v>
      </c>
      <c r="L19" s="3"/>
      <c r="M19" s="3"/>
      <c r="N19" s="11"/>
      <c r="O19" s="3"/>
      <c r="P19" s="3"/>
    </row>
    <row r="20" spans="1:16" x14ac:dyDescent="0.3">
      <c r="A20" s="2">
        <v>20</v>
      </c>
      <c r="B20" s="10">
        <v>149</v>
      </c>
      <c r="C20" s="2"/>
      <c r="D20" s="2"/>
      <c r="E20" s="6">
        <v>145</v>
      </c>
      <c r="F20" s="2"/>
      <c r="G20" s="2"/>
      <c r="H20" s="2">
        <v>136</v>
      </c>
      <c r="I20" s="6"/>
      <c r="J20" s="2"/>
      <c r="K20" s="2">
        <v>123</v>
      </c>
      <c r="L20" s="2"/>
      <c r="M20" s="2"/>
      <c r="N20" s="10">
        <v>110</v>
      </c>
      <c r="O20" s="2"/>
      <c r="P20" s="2"/>
    </row>
    <row r="21" spans="1:16" x14ac:dyDescent="0.3">
      <c r="A21" s="2">
        <v>22</v>
      </c>
      <c r="B21" s="10"/>
      <c r="C21" s="2"/>
      <c r="D21" s="2"/>
      <c r="E21" s="6">
        <v>136</v>
      </c>
      <c r="F21" s="2"/>
      <c r="G21" s="2"/>
      <c r="H21" s="2">
        <v>130</v>
      </c>
      <c r="I21" s="6"/>
      <c r="J21" s="2"/>
      <c r="K21" s="2">
        <v>118</v>
      </c>
      <c r="L21" s="2"/>
      <c r="M21" s="2"/>
      <c r="N21" s="10">
        <v>106</v>
      </c>
      <c r="O21" s="2"/>
      <c r="P21" s="2"/>
    </row>
    <row r="22" spans="1:16" x14ac:dyDescent="0.3">
      <c r="A22" s="3">
        <v>24</v>
      </c>
      <c r="B22" s="11"/>
      <c r="C22" s="3">
        <v>109</v>
      </c>
      <c r="D22" s="3"/>
      <c r="E22" s="7">
        <v>124</v>
      </c>
      <c r="F22" s="3"/>
      <c r="G22" s="3"/>
      <c r="H22" s="3">
        <v>126</v>
      </c>
      <c r="I22" s="7"/>
      <c r="J22" s="3"/>
      <c r="K22" s="3">
        <v>113</v>
      </c>
      <c r="L22" s="3"/>
      <c r="M22" s="3"/>
      <c r="N22" s="11">
        <v>102</v>
      </c>
      <c r="O22" s="3"/>
      <c r="P22" s="3"/>
    </row>
    <row r="23" spans="1:16" x14ac:dyDescent="0.3">
      <c r="A23" s="3">
        <v>26</v>
      </c>
      <c r="B23" s="11"/>
      <c r="C23" s="3">
        <v>100</v>
      </c>
      <c r="D23" s="3"/>
      <c r="E23" s="7">
        <v>113</v>
      </c>
      <c r="F23" s="3"/>
      <c r="G23" s="3"/>
      <c r="H23" s="3">
        <v>118</v>
      </c>
      <c r="I23" s="7"/>
      <c r="J23" s="3"/>
      <c r="K23" s="3">
        <v>110</v>
      </c>
      <c r="L23" s="3"/>
      <c r="M23" s="3"/>
      <c r="N23" s="11">
        <v>99</v>
      </c>
      <c r="O23" s="3"/>
      <c r="P23" s="3"/>
    </row>
    <row r="24" spans="1:16" x14ac:dyDescent="0.3">
      <c r="A24" s="2">
        <v>28</v>
      </c>
      <c r="B24" s="10"/>
      <c r="C24" s="2">
        <v>92</v>
      </c>
      <c r="D24" s="2"/>
      <c r="E24" s="6"/>
      <c r="F24" s="2">
        <v>90</v>
      </c>
      <c r="G24" s="2"/>
      <c r="H24" s="2">
        <v>109</v>
      </c>
      <c r="I24" s="6"/>
      <c r="J24" s="2"/>
      <c r="K24" s="2">
        <v>106</v>
      </c>
      <c r="L24" s="2"/>
      <c r="M24" s="2"/>
      <c r="N24" s="10">
        <v>97</v>
      </c>
      <c r="O24" s="2"/>
      <c r="P24" s="2"/>
    </row>
    <row r="25" spans="1:16" x14ac:dyDescent="0.3">
      <c r="A25" s="2">
        <v>30</v>
      </c>
      <c r="B25" s="10"/>
      <c r="C25" s="2">
        <v>85</v>
      </c>
      <c r="D25" s="2"/>
      <c r="E25" s="6"/>
      <c r="F25" s="2">
        <v>84</v>
      </c>
      <c r="G25" s="2"/>
      <c r="H25" s="2">
        <v>101</v>
      </c>
      <c r="I25" s="6">
        <v>87</v>
      </c>
      <c r="J25" s="2"/>
      <c r="K25" s="2">
        <v>100</v>
      </c>
      <c r="L25" s="2"/>
      <c r="M25" s="2"/>
      <c r="N25" s="10">
        <v>95</v>
      </c>
      <c r="O25" s="2"/>
      <c r="P25" s="2"/>
    </row>
    <row r="26" spans="1:16" x14ac:dyDescent="0.3">
      <c r="A26" s="3">
        <v>32</v>
      </c>
      <c r="B26" s="11"/>
      <c r="C26" s="3"/>
      <c r="D26" s="3"/>
      <c r="E26" s="7"/>
      <c r="F26" s="3">
        <v>78</v>
      </c>
      <c r="G26" s="3"/>
      <c r="H26" s="3">
        <v>94</v>
      </c>
      <c r="I26" s="7">
        <v>81</v>
      </c>
      <c r="J26" s="3"/>
      <c r="K26" s="3">
        <v>93</v>
      </c>
      <c r="L26" s="3">
        <v>80</v>
      </c>
      <c r="M26" s="3"/>
      <c r="N26" s="11">
        <v>93</v>
      </c>
      <c r="O26" s="3"/>
      <c r="P26" s="3"/>
    </row>
    <row r="27" spans="1:16" x14ac:dyDescent="0.3">
      <c r="A27" s="3">
        <v>34</v>
      </c>
      <c r="B27" s="11"/>
      <c r="C27" s="3"/>
      <c r="D27" s="3"/>
      <c r="E27" s="7"/>
      <c r="F27" s="3">
        <v>73</v>
      </c>
      <c r="G27" s="3"/>
      <c r="H27" s="3"/>
      <c r="I27" s="7">
        <v>76</v>
      </c>
      <c r="J27" s="3"/>
      <c r="K27" s="3">
        <v>87</v>
      </c>
      <c r="L27" s="3">
        <v>75</v>
      </c>
      <c r="M27" s="3"/>
      <c r="N27" s="11">
        <v>87</v>
      </c>
      <c r="O27" s="3">
        <v>74</v>
      </c>
      <c r="P27" s="3"/>
    </row>
    <row r="28" spans="1:16" x14ac:dyDescent="0.3">
      <c r="A28" s="2">
        <v>36</v>
      </c>
      <c r="B28" s="10"/>
      <c r="C28" s="2"/>
      <c r="D28" s="2">
        <v>59</v>
      </c>
      <c r="E28" s="6"/>
      <c r="F28" s="2">
        <v>68</v>
      </c>
      <c r="G28" s="2"/>
      <c r="H28" s="2"/>
      <c r="I28" s="6">
        <v>71</v>
      </c>
      <c r="J28" s="2"/>
      <c r="K28" s="2">
        <v>82</v>
      </c>
      <c r="L28" s="2">
        <v>70</v>
      </c>
      <c r="M28" s="2"/>
      <c r="N28" s="10">
        <v>81</v>
      </c>
      <c r="O28" s="2">
        <v>69</v>
      </c>
      <c r="P28" s="2"/>
    </row>
    <row r="29" spans="1:16" x14ac:dyDescent="0.3">
      <c r="A29" s="2">
        <v>38</v>
      </c>
      <c r="B29" s="10"/>
      <c r="C29" s="2"/>
      <c r="D29" s="2">
        <v>55</v>
      </c>
      <c r="E29" s="6"/>
      <c r="F29" s="2"/>
      <c r="G29" s="2">
        <v>54</v>
      </c>
      <c r="H29" s="2"/>
      <c r="I29" s="6">
        <v>67</v>
      </c>
      <c r="J29" s="2"/>
      <c r="K29" s="2">
        <v>77</v>
      </c>
      <c r="L29" s="2">
        <v>66</v>
      </c>
      <c r="M29" s="2"/>
      <c r="N29" s="10">
        <v>77</v>
      </c>
      <c r="O29" s="2">
        <v>65</v>
      </c>
      <c r="P29" s="2"/>
    </row>
    <row r="30" spans="1:16" x14ac:dyDescent="0.3">
      <c r="A30" s="3">
        <v>40</v>
      </c>
      <c r="B30" s="11"/>
      <c r="C30" s="3"/>
      <c r="D30" s="3"/>
      <c r="E30" s="7"/>
      <c r="F30" s="3"/>
      <c r="G30" s="3">
        <v>51</v>
      </c>
      <c r="H30" s="3"/>
      <c r="I30" s="7">
        <v>63</v>
      </c>
      <c r="J30" s="3"/>
      <c r="K30" s="3"/>
      <c r="L30" s="3">
        <v>62</v>
      </c>
      <c r="M30" s="3"/>
      <c r="N30" s="11">
        <v>72</v>
      </c>
      <c r="O30" s="3">
        <v>61</v>
      </c>
      <c r="P30" s="3"/>
    </row>
    <row r="31" spans="1:16" x14ac:dyDescent="0.3">
      <c r="A31" s="3">
        <v>42</v>
      </c>
      <c r="B31" s="11"/>
      <c r="C31" s="3"/>
      <c r="D31" s="3"/>
      <c r="E31" s="7"/>
      <c r="F31" s="3"/>
      <c r="G31" s="3">
        <v>47.5</v>
      </c>
      <c r="H31" s="3"/>
      <c r="I31" s="7">
        <v>60</v>
      </c>
      <c r="J31" s="3">
        <v>50</v>
      </c>
      <c r="K31" s="3"/>
      <c r="L31" s="3">
        <v>59</v>
      </c>
      <c r="M31" s="3"/>
      <c r="N31" s="11">
        <v>68</v>
      </c>
      <c r="O31" s="3">
        <v>58</v>
      </c>
      <c r="P31" s="3"/>
    </row>
    <row r="32" spans="1:16" x14ac:dyDescent="0.3">
      <c r="A32" s="2">
        <v>44</v>
      </c>
      <c r="B32" s="10"/>
      <c r="C32" s="2"/>
      <c r="D32" s="2"/>
      <c r="E32" s="6"/>
      <c r="F32" s="2"/>
      <c r="G32" s="2">
        <v>45</v>
      </c>
      <c r="H32" s="2"/>
      <c r="I32" s="6"/>
      <c r="J32" s="2">
        <v>47.5</v>
      </c>
      <c r="K32" s="2"/>
      <c r="L32" s="2">
        <v>56</v>
      </c>
      <c r="M32" s="2"/>
      <c r="N32" s="10">
        <v>65</v>
      </c>
      <c r="O32" s="2">
        <v>55</v>
      </c>
      <c r="P32" s="2"/>
    </row>
    <row r="33" spans="1:16" x14ac:dyDescent="0.3">
      <c r="A33" s="2">
        <v>46</v>
      </c>
      <c r="B33" s="10"/>
      <c r="C33" s="2"/>
      <c r="D33" s="2"/>
      <c r="E33" s="6"/>
      <c r="F33" s="2"/>
      <c r="G33" s="2"/>
      <c r="H33" s="2"/>
      <c r="I33" s="6"/>
      <c r="J33" s="2">
        <v>45</v>
      </c>
      <c r="K33" s="2"/>
      <c r="L33" s="2">
        <v>53</v>
      </c>
      <c r="M33" s="2">
        <v>44</v>
      </c>
      <c r="N33" s="10"/>
      <c r="O33" s="2">
        <v>52</v>
      </c>
      <c r="P33" s="2"/>
    </row>
    <row r="34" spans="1:16" x14ac:dyDescent="0.3">
      <c r="A34" s="3">
        <v>48</v>
      </c>
      <c r="B34" s="11"/>
      <c r="C34" s="3"/>
      <c r="D34" s="3"/>
      <c r="E34" s="7"/>
      <c r="F34" s="3"/>
      <c r="G34" s="3"/>
      <c r="H34" s="3"/>
      <c r="I34" s="7"/>
      <c r="J34" s="3">
        <v>42.5</v>
      </c>
      <c r="K34" s="3"/>
      <c r="L34" s="3">
        <v>50</v>
      </c>
      <c r="M34" s="3">
        <v>41.5</v>
      </c>
      <c r="N34" s="11"/>
      <c r="O34" s="3">
        <v>49.5</v>
      </c>
      <c r="P34" s="3"/>
    </row>
    <row r="35" spans="1:16" x14ac:dyDescent="0.3">
      <c r="A35" s="3">
        <v>50</v>
      </c>
      <c r="B35" s="11"/>
      <c r="C35" s="3"/>
      <c r="D35" s="3"/>
      <c r="E35" s="7"/>
      <c r="F35" s="3"/>
      <c r="G35" s="3"/>
      <c r="H35" s="3"/>
      <c r="I35" s="7"/>
      <c r="J35" s="3">
        <v>40.5</v>
      </c>
      <c r="K35" s="3"/>
      <c r="L35" s="3"/>
      <c r="M35" s="3">
        <v>39.5</v>
      </c>
      <c r="N35" s="11"/>
      <c r="O35" s="3">
        <v>47</v>
      </c>
      <c r="P35" s="3">
        <v>38.5</v>
      </c>
    </row>
    <row r="36" spans="1:16" x14ac:dyDescent="0.3">
      <c r="A36" s="2">
        <v>52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>
        <v>37.5</v>
      </c>
      <c r="N36" s="10"/>
      <c r="O36" s="2">
        <v>45</v>
      </c>
      <c r="P36" s="2">
        <v>37</v>
      </c>
    </row>
    <row r="37" spans="1:16" x14ac:dyDescent="0.3">
      <c r="A37" s="2">
        <v>54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>
        <v>36</v>
      </c>
      <c r="N37" s="10"/>
      <c r="O37" s="2">
        <v>42.5</v>
      </c>
      <c r="P37" s="2">
        <v>35</v>
      </c>
    </row>
    <row r="38" spans="1:16" x14ac:dyDescent="0.3">
      <c r="A38" s="3">
        <v>56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>
        <v>34</v>
      </c>
      <c r="N38" s="11"/>
      <c r="O38" s="3"/>
      <c r="P38" s="3">
        <v>33.5</v>
      </c>
    </row>
    <row r="39" spans="1:16" x14ac:dyDescent="0.3">
      <c r="A39" s="3">
        <v>58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>
        <v>32</v>
      </c>
    </row>
    <row r="40" spans="1:16" x14ac:dyDescent="0.3">
      <c r="A40" s="2">
        <v>60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>
        <v>30.5</v>
      </c>
    </row>
    <row r="41" spans="1:16" x14ac:dyDescent="0.3">
      <c r="A41" s="2">
        <v>62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/>
      <c r="N41" s="10"/>
      <c r="O41" s="2"/>
      <c r="P41" s="2">
        <v>29</v>
      </c>
    </row>
    <row r="42" spans="1:16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 t="s">
        <v>60</v>
      </c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59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zoomScale="85" zoomScaleNormal="85" workbookViewId="0">
      <selection activeCell="B15" sqref="B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40.6</v>
      </c>
      <c r="C1" s="8">
        <v>40.6</v>
      </c>
      <c r="D1" s="8">
        <v>40.6</v>
      </c>
      <c r="E1" s="8">
        <v>40.6</v>
      </c>
      <c r="F1" s="8">
        <v>40.6</v>
      </c>
      <c r="G1" s="8">
        <v>40.6</v>
      </c>
      <c r="H1" s="8">
        <v>40.6</v>
      </c>
      <c r="I1" s="8">
        <v>40.6</v>
      </c>
      <c r="J1" s="8">
        <v>40.6</v>
      </c>
      <c r="K1" s="8">
        <v>40.6</v>
      </c>
      <c r="L1" s="8">
        <v>40.6</v>
      </c>
      <c r="M1" s="8">
        <v>40.6</v>
      </c>
      <c r="N1" s="8">
        <v>40.6</v>
      </c>
      <c r="O1" s="8">
        <v>40.6</v>
      </c>
      <c r="P1" s="8">
        <v>40.6</v>
      </c>
      <c r="Q1" s="8">
        <v>40.6</v>
      </c>
      <c r="R1" s="8">
        <v>40.6</v>
      </c>
      <c r="S1" s="8">
        <v>40.6</v>
      </c>
      <c r="T1" s="8">
        <v>40.6</v>
      </c>
      <c r="U1" s="8">
        <v>40.6</v>
      </c>
      <c r="V1" s="8">
        <v>40.6</v>
      </c>
    </row>
    <row r="2" spans="1:22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  <c r="V2" s="9">
        <v>10.199999999999999</v>
      </c>
    </row>
    <row r="3" spans="1:22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</row>
    <row r="4" spans="1:22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</row>
    <row r="5" spans="1:22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 t="shared" ref="B8:P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ref="Q8:V8" si="1">Q2-SUM(Q3:Q7)</f>
        <v>2</v>
      </c>
      <c r="R8" s="1">
        <f t="shared" si="1"/>
        <v>2</v>
      </c>
      <c r="S8" s="1">
        <f t="shared" si="1"/>
        <v>2</v>
      </c>
      <c r="T8" s="1">
        <f t="shared" si="1"/>
        <v>2</v>
      </c>
      <c r="U8" s="1">
        <f t="shared" si="1"/>
        <v>2</v>
      </c>
      <c r="V8" s="1">
        <f t="shared" si="1"/>
        <v>2</v>
      </c>
    </row>
    <row r="9" spans="1:22" ht="17.25" x14ac:dyDescent="0.3">
      <c r="A9" s="13" t="s">
        <v>23</v>
      </c>
      <c r="B9" s="9">
        <v>48</v>
      </c>
      <c r="C9" s="9">
        <v>48</v>
      </c>
      <c r="D9" s="9">
        <v>48</v>
      </c>
      <c r="E9" s="9">
        <v>54</v>
      </c>
      <c r="F9" s="9">
        <v>54</v>
      </c>
      <c r="G9" s="9">
        <v>54</v>
      </c>
      <c r="H9" s="9">
        <v>60</v>
      </c>
      <c r="I9" s="9">
        <v>60</v>
      </c>
      <c r="J9" s="9">
        <v>60</v>
      </c>
      <c r="K9" s="9">
        <v>66</v>
      </c>
      <c r="L9" s="9">
        <v>66</v>
      </c>
      <c r="M9" s="9">
        <v>66</v>
      </c>
      <c r="N9" s="9">
        <v>72</v>
      </c>
      <c r="O9" s="9">
        <v>72</v>
      </c>
      <c r="P9" s="9">
        <v>72</v>
      </c>
      <c r="Q9" s="9">
        <v>78</v>
      </c>
      <c r="R9" s="9">
        <v>78</v>
      </c>
      <c r="S9" s="9">
        <v>78</v>
      </c>
      <c r="T9" s="9">
        <v>84</v>
      </c>
      <c r="U9" s="9">
        <v>84</v>
      </c>
      <c r="V9" s="9">
        <v>84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81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</row>
    <row r="16" spans="1:22" x14ac:dyDescent="0.3">
      <c r="A16" s="18">
        <v>20</v>
      </c>
      <c r="B16" s="19">
        <v>95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</row>
    <row r="17" spans="1:22" x14ac:dyDescent="0.3">
      <c r="A17" s="2">
        <v>22</v>
      </c>
      <c r="B17" s="10">
        <v>93</v>
      </c>
      <c r="C17" s="2"/>
      <c r="D17" s="2"/>
      <c r="E17" s="6">
        <v>79</v>
      </c>
      <c r="F17" s="2"/>
      <c r="G17" s="2"/>
      <c r="H17" s="2">
        <v>60</v>
      </c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</row>
    <row r="18" spans="1:22" x14ac:dyDescent="0.3">
      <c r="A18" s="3">
        <v>24</v>
      </c>
      <c r="B18" s="11">
        <v>90</v>
      </c>
      <c r="C18" s="3"/>
      <c r="D18" s="3"/>
      <c r="E18" s="7">
        <v>79</v>
      </c>
      <c r="F18" s="3"/>
      <c r="G18" s="3"/>
      <c r="H18" s="3">
        <v>66</v>
      </c>
      <c r="I18" s="7"/>
      <c r="J18" s="3"/>
      <c r="K18" s="3">
        <v>52</v>
      </c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</row>
    <row r="19" spans="1:22" x14ac:dyDescent="0.3">
      <c r="A19" s="3">
        <v>26</v>
      </c>
      <c r="B19" s="11">
        <v>88</v>
      </c>
      <c r="C19" s="3"/>
      <c r="D19" s="3"/>
      <c r="E19" s="7">
        <v>78</v>
      </c>
      <c r="F19" s="3"/>
      <c r="G19" s="3"/>
      <c r="H19" s="3">
        <v>66</v>
      </c>
      <c r="I19" s="7"/>
      <c r="J19" s="3"/>
      <c r="K19" s="3">
        <v>54</v>
      </c>
      <c r="L19" s="3"/>
      <c r="M19" s="3"/>
      <c r="N19" s="11">
        <v>43</v>
      </c>
      <c r="O19" s="3"/>
      <c r="P19" s="3"/>
      <c r="Q19" s="3"/>
      <c r="R19" s="3"/>
      <c r="S19" s="3"/>
      <c r="T19" s="11"/>
      <c r="U19" s="3"/>
      <c r="V19" s="3"/>
    </row>
    <row r="20" spans="1:22" x14ac:dyDescent="0.3">
      <c r="A20" s="2">
        <v>28</v>
      </c>
      <c r="B20" s="10">
        <v>86</v>
      </c>
      <c r="C20" s="2"/>
      <c r="D20" s="2"/>
      <c r="E20" s="6">
        <v>76</v>
      </c>
      <c r="F20" s="2"/>
      <c r="G20" s="2"/>
      <c r="H20" s="2">
        <v>65</v>
      </c>
      <c r="I20" s="6"/>
      <c r="J20" s="2"/>
      <c r="K20" s="2">
        <v>55</v>
      </c>
      <c r="L20" s="2"/>
      <c r="M20" s="2"/>
      <c r="N20" s="10">
        <v>43.5</v>
      </c>
      <c r="O20" s="2"/>
      <c r="P20" s="2"/>
      <c r="Q20" s="2">
        <v>35</v>
      </c>
      <c r="R20" s="2"/>
      <c r="S20" s="2"/>
      <c r="T20" s="10"/>
      <c r="U20" s="2"/>
      <c r="V20" s="2"/>
    </row>
    <row r="21" spans="1:22" x14ac:dyDescent="0.3">
      <c r="A21" s="2">
        <v>30</v>
      </c>
      <c r="B21" s="10">
        <v>83</v>
      </c>
      <c r="C21" s="2"/>
      <c r="D21" s="2"/>
      <c r="E21" s="6">
        <v>74</v>
      </c>
      <c r="F21" s="2"/>
      <c r="G21" s="2"/>
      <c r="H21" s="2">
        <v>64</v>
      </c>
      <c r="I21" s="6"/>
      <c r="J21" s="2"/>
      <c r="K21" s="2">
        <v>54</v>
      </c>
      <c r="L21" s="2"/>
      <c r="M21" s="2"/>
      <c r="N21" s="10">
        <v>45</v>
      </c>
      <c r="O21" s="2"/>
      <c r="P21" s="2"/>
      <c r="Q21" s="2">
        <v>36</v>
      </c>
      <c r="R21" s="2"/>
      <c r="S21" s="2"/>
      <c r="T21" s="10">
        <v>28.8</v>
      </c>
      <c r="U21" s="2"/>
      <c r="V21" s="2"/>
    </row>
    <row r="22" spans="1:22" x14ac:dyDescent="0.3">
      <c r="A22" s="3">
        <v>32</v>
      </c>
      <c r="B22" s="11">
        <v>81</v>
      </c>
      <c r="C22" s="3"/>
      <c r="D22" s="3"/>
      <c r="E22" s="7">
        <v>73</v>
      </c>
      <c r="F22" s="3"/>
      <c r="G22" s="3"/>
      <c r="H22" s="3">
        <v>63</v>
      </c>
      <c r="I22" s="7"/>
      <c r="J22" s="3"/>
      <c r="K22" s="3">
        <v>54</v>
      </c>
      <c r="L22" s="3"/>
      <c r="M22" s="3"/>
      <c r="N22" s="11">
        <v>45</v>
      </c>
      <c r="O22" s="3"/>
      <c r="P22" s="3"/>
      <c r="Q22" s="3">
        <v>36.5</v>
      </c>
      <c r="R22" s="3"/>
      <c r="S22" s="3"/>
      <c r="T22" s="11">
        <v>29.4</v>
      </c>
      <c r="U22" s="3"/>
      <c r="V22" s="3"/>
    </row>
    <row r="23" spans="1:22" x14ac:dyDescent="0.3">
      <c r="A23" s="3">
        <v>34</v>
      </c>
      <c r="B23" s="11">
        <v>78</v>
      </c>
      <c r="C23" s="3"/>
      <c r="D23" s="3"/>
      <c r="E23" s="7">
        <v>71</v>
      </c>
      <c r="F23" s="3"/>
      <c r="G23" s="3"/>
      <c r="H23" s="3">
        <v>62</v>
      </c>
      <c r="I23" s="7"/>
      <c r="J23" s="3"/>
      <c r="K23" s="3">
        <v>53</v>
      </c>
      <c r="L23" s="3"/>
      <c r="M23" s="3"/>
      <c r="N23" s="11">
        <v>44.5</v>
      </c>
      <c r="O23" s="3"/>
      <c r="P23" s="3"/>
      <c r="Q23" s="3">
        <v>37.5</v>
      </c>
      <c r="R23" s="3"/>
      <c r="S23" s="3"/>
      <c r="T23" s="11">
        <v>29.9</v>
      </c>
      <c r="U23" s="3"/>
      <c r="V23" s="3"/>
    </row>
    <row r="24" spans="1:22" x14ac:dyDescent="0.3">
      <c r="A24" s="2">
        <v>36</v>
      </c>
      <c r="B24" s="10">
        <v>75</v>
      </c>
      <c r="C24" s="2">
        <v>72</v>
      </c>
      <c r="D24" s="2"/>
      <c r="E24" s="6">
        <v>70</v>
      </c>
      <c r="F24" s="2"/>
      <c r="G24" s="2"/>
      <c r="H24" s="2">
        <v>61</v>
      </c>
      <c r="I24" s="6"/>
      <c r="J24" s="2"/>
      <c r="K24" s="2">
        <v>52</v>
      </c>
      <c r="L24" s="2"/>
      <c r="M24" s="2"/>
      <c r="N24" s="10">
        <v>44</v>
      </c>
      <c r="O24" s="2"/>
      <c r="P24" s="2"/>
      <c r="Q24" s="2">
        <v>37.5</v>
      </c>
      <c r="R24" s="2"/>
      <c r="S24" s="2"/>
      <c r="T24" s="10">
        <v>30.5</v>
      </c>
      <c r="U24" s="2"/>
      <c r="V24" s="2"/>
    </row>
    <row r="25" spans="1:22" x14ac:dyDescent="0.3">
      <c r="A25" s="2">
        <v>38</v>
      </c>
      <c r="B25" s="10">
        <v>72</v>
      </c>
      <c r="C25" s="2">
        <v>68</v>
      </c>
      <c r="D25" s="2"/>
      <c r="E25" s="6">
        <v>69</v>
      </c>
      <c r="F25" s="2">
        <v>66</v>
      </c>
      <c r="G25" s="2"/>
      <c r="H25" s="2">
        <v>60</v>
      </c>
      <c r="I25" s="6"/>
      <c r="J25" s="2"/>
      <c r="K25" s="2">
        <v>51</v>
      </c>
      <c r="L25" s="2"/>
      <c r="M25" s="2"/>
      <c r="N25" s="10">
        <v>43.5</v>
      </c>
      <c r="O25" s="2"/>
      <c r="P25" s="2"/>
      <c r="Q25" s="2">
        <v>37</v>
      </c>
      <c r="R25" s="2"/>
      <c r="S25" s="2"/>
      <c r="T25" s="10">
        <v>30.5</v>
      </c>
      <c r="U25" s="2"/>
      <c r="V25" s="2"/>
    </row>
    <row r="26" spans="1:22" x14ac:dyDescent="0.3">
      <c r="A26" s="3">
        <v>40</v>
      </c>
      <c r="B26" s="11">
        <v>68</v>
      </c>
      <c r="C26" s="3">
        <v>64</v>
      </c>
      <c r="D26" s="3"/>
      <c r="E26" s="7">
        <v>68</v>
      </c>
      <c r="F26" s="3">
        <v>62</v>
      </c>
      <c r="G26" s="3"/>
      <c r="H26" s="3">
        <v>59</v>
      </c>
      <c r="I26" s="7"/>
      <c r="J26" s="3"/>
      <c r="K26" s="3">
        <v>51</v>
      </c>
      <c r="L26" s="3"/>
      <c r="M26" s="3"/>
      <c r="N26" s="11">
        <v>43</v>
      </c>
      <c r="O26" s="3"/>
      <c r="P26" s="3"/>
      <c r="Q26" s="3">
        <v>36.5</v>
      </c>
      <c r="R26" s="3"/>
      <c r="S26" s="3"/>
      <c r="T26" s="11">
        <v>30.5</v>
      </c>
      <c r="U26" s="3"/>
      <c r="V26" s="3"/>
    </row>
    <row r="27" spans="1:22" x14ac:dyDescent="0.3">
      <c r="A27" s="3">
        <v>42</v>
      </c>
      <c r="B27" s="11">
        <v>65</v>
      </c>
      <c r="C27" s="3">
        <v>60</v>
      </c>
      <c r="D27" s="3"/>
      <c r="E27" s="7">
        <v>67</v>
      </c>
      <c r="F27" s="3">
        <v>59</v>
      </c>
      <c r="G27" s="3"/>
      <c r="H27" s="3">
        <v>58</v>
      </c>
      <c r="I27" s="7">
        <v>57</v>
      </c>
      <c r="J27" s="3"/>
      <c r="K27" s="3">
        <v>50</v>
      </c>
      <c r="L27" s="3"/>
      <c r="M27" s="3"/>
      <c r="N27" s="11">
        <v>42</v>
      </c>
      <c r="O27" s="3"/>
      <c r="P27" s="3"/>
      <c r="Q27" s="3">
        <v>36</v>
      </c>
      <c r="R27" s="3"/>
      <c r="S27" s="3"/>
      <c r="T27" s="11">
        <v>30</v>
      </c>
      <c r="U27" s="3"/>
      <c r="V27" s="3"/>
    </row>
    <row r="28" spans="1:22" x14ac:dyDescent="0.3">
      <c r="A28" s="2">
        <v>44</v>
      </c>
      <c r="B28" s="10">
        <v>63</v>
      </c>
      <c r="C28" s="2">
        <v>57</v>
      </c>
      <c r="D28" s="2"/>
      <c r="E28" s="6">
        <v>67</v>
      </c>
      <c r="F28" s="2">
        <v>56</v>
      </c>
      <c r="G28" s="2"/>
      <c r="H28" s="2">
        <v>57</v>
      </c>
      <c r="I28" s="6">
        <v>54</v>
      </c>
      <c r="J28" s="2"/>
      <c r="K28" s="2">
        <v>49</v>
      </c>
      <c r="L28" s="2">
        <v>50</v>
      </c>
      <c r="M28" s="2"/>
      <c r="N28" s="10">
        <v>41.5</v>
      </c>
      <c r="O28" s="2"/>
      <c r="P28" s="2"/>
      <c r="Q28" s="2">
        <v>35.5</v>
      </c>
      <c r="R28" s="2"/>
      <c r="S28" s="2"/>
      <c r="T28" s="10">
        <v>29.5</v>
      </c>
      <c r="U28" s="2"/>
      <c r="V28" s="2"/>
    </row>
    <row r="29" spans="1:22" x14ac:dyDescent="0.3">
      <c r="A29" s="2">
        <v>46</v>
      </c>
      <c r="B29" s="10">
        <v>60</v>
      </c>
      <c r="C29" s="2">
        <v>54</v>
      </c>
      <c r="D29" s="2"/>
      <c r="E29" s="6">
        <v>63</v>
      </c>
      <c r="F29" s="2">
        <v>53</v>
      </c>
      <c r="G29" s="2"/>
      <c r="H29" s="2">
        <v>56</v>
      </c>
      <c r="I29" s="6">
        <v>52</v>
      </c>
      <c r="J29" s="2"/>
      <c r="K29" s="2">
        <v>48.5</v>
      </c>
      <c r="L29" s="2">
        <v>49.5</v>
      </c>
      <c r="M29" s="2"/>
      <c r="N29" s="10">
        <v>41</v>
      </c>
      <c r="O29" s="2">
        <v>42</v>
      </c>
      <c r="P29" s="2"/>
      <c r="Q29" s="2">
        <v>35</v>
      </c>
      <c r="R29" s="2"/>
      <c r="S29" s="2"/>
      <c r="T29" s="10">
        <v>29</v>
      </c>
      <c r="U29" s="2"/>
      <c r="V29" s="2"/>
    </row>
    <row r="30" spans="1:22" x14ac:dyDescent="0.3">
      <c r="A30" s="3">
        <v>48</v>
      </c>
      <c r="B30" s="11">
        <v>58</v>
      </c>
      <c r="C30" s="3">
        <v>51</v>
      </c>
      <c r="D30" s="3"/>
      <c r="E30" s="7">
        <v>60</v>
      </c>
      <c r="F30" s="3">
        <v>51</v>
      </c>
      <c r="G30" s="3"/>
      <c r="H30" s="3">
        <v>55</v>
      </c>
      <c r="I30" s="7">
        <v>49.5</v>
      </c>
      <c r="J30" s="3"/>
      <c r="K30" s="3">
        <v>48</v>
      </c>
      <c r="L30" s="3">
        <v>47.5</v>
      </c>
      <c r="M30" s="3"/>
      <c r="N30" s="11">
        <v>40.5</v>
      </c>
      <c r="O30" s="3">
        <v>41.5</v>
      </c>
      <c r="P30" s="3"/>
      <c r="Q30" s="3">
        <v>34.5</v>
      </c>
      <c r="R30" s="3">
        <v>35</v>
      </c>
      <c r="S30" s="3"/>
      <c r="T30" s="11">
        <v>28.4</v>
      </c>
      <c r="U30" s="3"/>
      <c r="V30" s="3"/>
    </row>
    <row r="31" spans="1:22" x14ac:dyDescent="0.3">
      <c r="A31" s="3">
        <v>50</v>
      </c>
      <c r="B31" s="11">
        <v>55</v>
      </c>
      <c r="C31" s="3">
        <v>49</v>
      </c>
      <c r="D31" s="3"/>
      <c r="E31" s="7">
        <v>57</v>
      </c>
      <c r="F31" s="3">
        <v>48.5</v>
      </c>
      <c r="G31" s="3"/>
      <c r="H31" s="3">
        <v>54</v>
      </c>
      <c r="I31" s="7">
        <v>47</v>
      </c>
      <c r="J31" s="3"/>
      <c r="K31" s="3">
        <v>47.5</v>
      </c>
      <c r="L31" s="3">
        <v>45.5</v>
      </c>
      <c r="M31" s="3"/>
      <c r="N31" s="11">
        <v>39.5</v>
      </c>
      <c r="O31" s="3">
        <v>41</v>
      </c>
      <c r="P31" s="3"/>
      <c r="Q31" s="3">
        <v>34</v>
      </c>
      <c r="R31" s="3">
        <v>34.5</v>
      </c>
      <c r="S31" s="3"/>
      <c r="T31" s="11">
        <v>27.9</v>
      </c>
      <c r="U31" s="3">
        <v>28.7</v>
      </c>
      <c r="V31" s="3"/>
    </row>
    <row r="32" spans="1:22" x14ac:dyDescent="0.3">
      <c r="A32" s="2">
        <v>52</v>
      </c>
      <c r="B32" s="10"/>
      <c r="C32" s="2">
        <v>46.5</v>
      </c>
      <c r="D32" s="2">
        <v>38.5</v>
      </c>
      <c r="E32" s="6">
        <v>55</v>
      </c>
      <c r="F32" s="2">
        <v>46</v>
      </c>
      <c r="G32" s="2"/>
      <c r="H32" s="2">
        <v>53</v>
      </c>
      <c r="I32" s="6">
        <v>45</v>
      </c>
      <c r="J32" s="2"/>
      <c r="K32" s="2">
        <v>47</v>
      </c>
      <c r="L32" s="2">
        <v>43.5</v>
      </c>
      <c r="M32" s="2"/>
      <c r="N32" s="10">
        <v>39</v>
      </c>
      <c r="O32" s="2">
        <v>40.5</v>
      </c>
      <c r="P32" s="2"/>
      <c r="Q32" s="2">
        <v>33.5</v>
      </c>
      <c r="R32" s="2">
        <v>34</v>
      </c>
      <c r="S32" s="2"/>
      <c r="T32" s="10">
        <v>27.5</v>
      </c>
      <c r="U32" s="2">
        <v>28.3</v>
      </c>
      <c r="V32" s="2"/>
    </row>
    <row r="33" spans="1:22" x14ac:dyDescent="0.3">
      <c r="A33" s="2">
        <v>54</v>
      </c>
      <c r="B33" s="10"/>
      <c r="C33" s="2">
        <v>44.5</v>
      </c>
      <c r="D33" s="2">
        <v>36.5</v>
      </c>
      <c r="E33" s="6">
        <v>52</v>
      </c>
      <c r="F33" s="2">
        <v>44</v>
      </c>
      <c r="G33" s="2"/>
      <c r="H33" s="2">
        <v>51</v>
      </c>
      <c r="I33" s="6">
        <v>43</v>
      </c>
      <c r="J33" s="2"/>
      <c r="K33" s="2">
        <v>46.5</v>
      </c>
      <c r="L33" s="2">
        <v>42</v>
      </c>
      <c r="M33" s="2"/>
      <c r="N33" s="10">
        <v>38.5</v>
      </c>
      <c r="O33" s="2">
        <v>40</v>
      </c>
      <c r="P33" s="2"/>
      <c r="Q33" s="2">
        <v>33</v>
      </c>
      <c r="R33" s="2">
        <v>34</v>
      </c>
      <c r="S33" s="2"/>
      <c r="T33" s="10">
        <v>27</v>
      </c>
      <c r="U33" s="2">
        <v>27.8</v>
      </c>
      <c r="V33" s="2"/>
    </row>
    <row r="34" spans="1:22" x14ac:dyDescent="0.3">
      <c r="A34" s="3">
        <v>56</v>
      </c>
      <c r="B34" s="11"/>
      <c r="C34" s="3">
        <v>42.5</v>
      </c>
      <c r="D34" s="3">
        <v>35</v>
      </c>
      <c r="E34" s="7">
        <v>50</v>
      </c>
      <c r="F34" s="3">
        <v>42</v>
      </c>
      <c r="G34" s="3">
        <v>34</v>
      </c>
      <c r="H34" s="3">
        <v>49</v>
      </c>
      <c r="I34" s="7">
        <v>41</v>
      </c>
      <c r="J34" s="3"/>
      <c r="K34" s="3">
        <v>46</v>
      </c>
      <c r="L34" s="3">
        <v>40</v>
      </c>
      <c r="M34" s="3"/>
      <c r="N34" s="11">
        <v>38</v>
      </c>
      <c r="O34" s="3">
        <v>39</v>
      </c>
      <c r="P34" s="3"/>
      <c r="Q34" s="3">
        <v>32.5</v>
      </c>
      <c r="R34" s="3">
        <v>33.5</v>
      </c>
      <c r="S34" s="3"/>
      <c r="T34" s="11">
        <v>26.5</v>
      </c>
      <c r="U34" s="3">
        <v>27.4</v>
      </c>
      <c r="V34" s="3"/>
    </row>
    <row r="35" spans="1:22" x14ac:dyDescent="0.3">
      <c r="A35" s="3">
        <v>58</v>
      </c>
      <c r="B35" s="11"/>
      <c r="C35" s="3">
        <v>40.5</v>
      </c>
      <c r="D35" s="3">
        <v>33.5</v>
      </c>
      <c r="E35" s="7"/>
      <c r="F35" s="3">
        <v>40</v>
      </c>
      <c r="G35" s="3">
        <v>32.5</v>
      </c>
      <c r="H35" s="3">
        <v>47</v>
      </c>
      <c r="I35" s="7">
        <v>39</v>
      </c>
      <c r="J35" s="3">
        <v>32</v>
      </c>
      <c r="K35" s="3">
        <v>45.5</v>
      </c>
      <c r="L35" s="3">
        <v>38.5</v>
      </c>
      <c r="M35" s="3"/>
      <c r="N35" s="11">
        <v>37.5</v>
      </c>
      <c r="O35" s="3">
        <v>37</v>
      </c>
      <c r="P35" s="3"/>
      <c r="Q35" s="3">
        <v>32</v>
      </c>
      <c r="R35" s="3">
        <v>33</v>
      </c>
      <c r="S35" s="3"/>
      <c r="T35" s="11">
        <v>26</v>
      </c>
      <c r="U35" s="3">
        <v>26.9</v>
      </c>
      <c r="V35" s="3"/>
    </row>
    <row r="36" spans="1:22" x14ac:dyDescent="0.3">
      <c r="A36" s="2">
        <v>60</v>
      </c>
      <c r="B36" s="10"/>
      <c r="C36" s="2">
        <v>39</v>
      </c>
      <c r="D36" s="2">
        <v>32</v>
      </c>
      <c r="E36" s="6"/>
      <c r="F36" s="2">
        <v>38.5</v>
      </c>
      <c r="G36" s="2">
        <v>31</v>
      </c>
      <c r="H36" s="2">
        <v>45</v>
      </c>
      <c r="I36" s="6">
        <v>37.5</v>
      </c>
      <c r="J36" s="2">
        <v>30.5</v>
      </c>
      <c r="K36" s="2">
        <v>44.5</v>
      </c>
      <c r="L36" s="2">
        <v>37</v>
      </c>
      <c r="M36" s="2"/>
      <c r="N36" s="10">
        <v>37</v>
      </c>
      <c r="O36" s="2">
        <v>36</v>
      </c>
      <c r="P36" s="2"/>
      <c r="Q36" s="2">
        <v>32</v>
      </c>
      <c r="R36" s="2">
        <v>32.5</v>
      </c>
      <c r="S36" s="2"/>
      <c r="T36" s="10">
        <v>25.6</v>
      </c>
      <c r="U36" s="2">
        <v>26.5</v>
      </c>
      <c r="V36" s="2"/>
    </row>
    <row r="37" spans="1:22" x14ac:dyDescent="0.3">
      <c r="A37" s="2">
        <v>62</v>
      </c>
      <c r="B37" s="10"/>
      <c r="C37" s="2"/>
      <c r="D37" s="2">
        <v>30.5</v>
      </c>
      <c r="E37" s="6"/>
      <c r="F37" s="2">
        <v>37</v>
      </c>
      <c r="G37" s="2">
        <v>29.7</v>
      </c>
      <c r="H37" s="2">
        <v>39</v>
      </c>
      <c r="I37" s="6">
        <v>36</v>
      </c>
      <c r="J37" s="2">
        <v>28.9</v>
      </c>
      <c r="K37" s="2">
        <v>43</v>
      </c>
      <c r="L37" s="2">
        <v>35.5</v>
      </c>
      <c r="M37" s="2">
        <v>28</v>
      </c>
      <c r="N37" s="10">
        <v>37</v>
      </c>
      <c r="O37" s="2">
        <v>34.5</v>
      </c>
      <c r="P37" s="2"/>
      <c r="Q37" s="2">
        <v>31.5</v>
      </c>
      <c r="R37" s="2">
        <v>32.5</v>
      </c>
      <c r="S37" s="2"/>
      <c r="T37" s="10">
        <v>25.2</v>
      </c>
      <c r="U37" s="2">
        <v>26.1</v>
      </c>
      <c r="V37" s="2"/>
    </row>
    <row r="38" spans="1:22" x14ac:dyDescent="0.3">
      <c r="A38" s="3">
        <v>64</v>
      </c>
      <c r="B38" s="11"/>
      <c r="C38" s="3"/>
      <c r="D38" s="3">
        <v>29.1</v>
      </c>
      <c r="E38" s="7"/>
      <c r="F38" s="3">
        <v>35</v>
      </c>
      <c r="G38" s="3">
        <v>28.4</v>
      </c>
      <c r="H38" s="3"/>
      <c r="I38" s="7">
        <v>34.5</v>
      </c>
      <c r="J38" s="3">
        <v>27.6</v>
      </c>
      <c r="K38" s="3">
        <v>41</v>
      </c>
      <c r="L38" s="3">
        <v>34</v>
      </c>
      <c r="M38" s="3">
        <v>26.8</v>
      </c>
      <c r="N38" s="11">
        <v>36.5</v>
      </c>
      <c r="O38" s="3">
        <v>33</v>
      </c>
      <c r="P38" s="3"/>
      <c r="Q38" s="3">
        <v>31</v>
      </c>
      <c r="R38" s="3">
        <v>31.5</v>
      </c>
      <c r="S38" s="3"/>
      <c r="T38" s="11">
        <v>24.8</v>
      </c>
      <c r="U38" s="3">
        <v>25.7</v>
      </c>
      <c r="V38" s="3"/>
    </row>
    <row r="39" spans="1:22" x14ac:dyDescent="0.3">
      <c r="A39" s="3">
        <v>66</v>
      </c>
      <c r="B39" s="11"/>
      <c r="C39" s="3"/>
      <c r="D39" s="3">
        <v>27.8</v>
      </c>
      <c r="E39" s="7"/>
      <c r="F39" s="3"/>
      <c r="G39" s="3">
        <v>27.2</v>
      </c>
      <c r="H39" s="3"/>
      <c r="I39" s="7">
        <v>33</v>
      </c>
      <c r="J39" s="3">
        <v>26.4</v>
      </c>
      <c r="K39" s="3">
        <v>39</v>
      </c>
      <c r="L39" s="3">
        <v>32.5</v>
      </c>
      <c r="M39" s="3">
        <v>25.7</v>
      </c>
      <c r="N39" s="11">
        <v>36</v>
      </c>
      <c r="O39" s="3">
        <v>32</v>
      </c>
      <c r="P39" s="3">
        <v>24.7</v>
      </c>
      <c r="Q39" s="3">
        <v>30.5</v>
      </c>
      <c r="R39" s="3">
        <v>30</v>
      </c>
      <c r="S39" s="3"/>
      <c r="T39" s="11">
        <v>24.4</v>
      </c>
      <c r="U39" s="3">
        <v>25.4</v>
      </c>
      <c r="V39" s="3"/>
    </row>
    <row r="40" spans="1:22" x14ac:dyDescent="0.3">
      <c r="A40" s="2">
        <v>68</v>
      </c>
      <c r="B40" s="10"/>
      <c r="C40" s="2"/>
      <c r="D40" s="2">
        <v>26.6</v>
      </c>
      <c r="E40" s="6"/>
      <c r="F40" s="2"/>
      <c r="G40" s="2">
        <v>26.1</v>
      </c>
      <c r="H40" s="2"/>
      <c r="I40" s="6">
        <v>31.5</v>
      </c>
      <c r="J40" s="2">
        <v>25.3</v>
      </c>
      <c r="K40" s="2">
        <v>33.5</v>
      </c>
      <c r="L40" s="2">
        <v>31</v>
      </c>
      <c r="M40" s="2">
        <v>24.6</v>
      </c>
      <c r="N40" s="10">
        <v>35</v>
      </c>
      <c r="O40" s="2">
        <v>30.5</v>
      </c>
      <c r="P40" s="2">
        <v>23.6</v>
      </c>
      <c r="Q40" s="2">
        <v>30.5</v>
      </c>
      <c r="R40" s="2">
        <v>29.1</v>
      </c>
      <c r="S40" s="2">
        <v>21.9</v>
      </c>
      <c r="T40" s="10">
        <v>24</v>
      </c>
      <c r="U40" s="2">
        <v>25</v>
      </c>
      <c r="V40" s="2"/>
    </row>
    <row r="41" spans="1:22" x14ac:dyDescent="0.3">
      <c r="A41" s="2">
        <v>70</v>
      </c>
      <c r="B41" s="10"/>
      <c r="C41" s="2"/>
      <c r="D41" s="2"/>
      <c r="E41" s="6"/>
      <c r="F41" s="2"/>
      <c r="G41" s="2">
        <v>25</v>
      </c>
      <c r="H41" s="2"/>
      <c r="I41" s="6">
        <v>30.5</v>
      </c>
      <c r="J41" s="2">
        <v>24.2</v>
      </c>
      <c r="K41" s="2"/>
      <c r="L41" s="2">
        <v>29.8</v>
      </c>
      <c r="M41" s="2">
        <v>23.6</v>
      </c>
      <c r="N41" s="10">
        <v>34</v>
      </c>
      <c r="O41" s="2">
        <v>29.4</v>
      </c>
      <c r="P41" s="2">
        <v>22.6</v>
      </c>
      <c r="Q41" s="2">
        <v>30</v>
      </c>
      <c r="R41" s="2">
        <v>28.1</v>
      </c>
      <c r="S41" s="2">
        <v>21</v>
      </c>
      <c r="T41" s="10">
        <v>23.8</v>
      </c>
      <c r="U41" s="2">
        <v>24.7</v>
      </c>
      <c r="V41" s="2"/>
    </row>
    <row r="42" spans="1:22" x14ac:dyDescent="0.3">
      <c r="A42" s="3">
        <v>72</v>
      </c>
      <c r="B42" s="11"/>
      <c r="C42" s="3"/>
      <c r="D42" s="3"/>
      <c r="E42" s="7"/>
      <c r="F42" s="3"/>
      <c r="G42" s="3">
        <v>23.9</v>
      </c>
      <c r="H42" s="3"/>
      <c r="I42" s="7"/>
      <c r="J42" s="3">
        <v>23.2</v>
      </c>
      <c r="K42" s="3"/>
      <c r="L42" s="3">
        <v>28.6</v>
      </c>
      <c r="M42" s="3">
        <v>22.6</v>
      </c>
      <c r="N42" s="11">
        <v>32.5</v>
      </c>
      <c r="O42" s="3">
        <v>28.2</v>
      </c>
      <c r="P42" s="3">
        <v>21.7</v>
      </c>
      <c r="Q42" s="3">
        <v>29.8</v>
      </c>
      <c r="R42" s="3">
        <v>27.1</v>
      </c>
      <c r="S42" s="3">
        <v>20.100000000000001</v>
      </c>
      <c r="T42" s="11">
        <v>23.5</v>
      </c>
      <c r="U42" s="3">
        <v>24.4</v>
      </c>
      <c r="V42" s="3">
        <v>18.899999999999999</v>
      </c>
    </row>
    <row r="43" spans="1:22" x14ac:dyDescent="0.3">
      <c r="A43" s="3">
        <v>74</v>
      </c>
      <c r="B43" s="11"/>
      <c r="C43" s="3"/>
      <c r="D43" s="3"/>
      <c r="E43" s="7"/>
      <c r="F43" s="3"/>
      <c r="G43" s="3">
        <v>22.9</v>
      </c>
      <c r="H43" s="3"/>
      <c r="I43" s="7"/>
      <c r="J43" s="3">
        <v>22.2</v>
      </c>
      <c r="K43" s="3"/>
      <c r="L43" s="3">
        <v>27.5</v>
      </c>
      <c r="M43" s="3">
        <v>21.6</v>
      </c>
      <c r="N43" s="11">
        <v>28.6</v>
      </c>
      <c r="O43" s="3">
        <v>27.1</v>
      </c>
      <c r="P43" s="3">
        <v>20.8</v>
      </c>
      <c r="Q43" s="3">
        <v>29</v>
      </c>
      <c r="R43" s="3">
        <v>26.1</v>
      </c>
      <c r="S43" s="3">
        <v>19.2</v>
      </c>
      <c r="T43" s="11">
        <v>23.2</v>
      </c>
      <c r="U43" s="3">
        <v>24.1</v>
      </c>
      <c r="V43" s="3">
        <v>18.100000000000001</v>
      </c>
    </row>
    <row r="44" spans="1:22" x14ac:dyDescent="0.3">
      <c r="A44" s="2">
        <v>76</v>
      </c>
      <c r="B44" s="10"/>
      <c r="C44" s="2"/>
      <c r="D44" s="2"/>
      <c r="E44" s="6"/>
      <c r="F44" s="2"/>
      <c r="G44" s="2"/>
      <c r="H44" s="2"/>
      <c r="I44" s="6"/>
      <c r="J44" s="2">
        <v>21.3</v>
      </c>
      <c r="K44" s="2"/>
      <c r="L44" s="2">
        <v>26.4</v>
      </c>
      <c r="M44" s="2">
        <v>20.7</v>
      </c>
      <c r="N44" s="10"/>
      <c r="O44" s="2">
        <v>26</v>
      </c>
      <c r="P44" s="2">
        <v>20</v>
      </c>
      <c r="Q44" s="2">
        <v>28.3</v>
      </c>
      <c r="R44" s="2">
        <v>25.1</v>
      </c>
      <c r="S44" s="2">
        <v>18.399999999999999</v>
      </c>
      <c r="T44" s="10">
        <v>23</v>
      </c>
      <c r="U44" s="2">
        <v>23.8</v>
      </c>
      <c r="V44" s="2">
        <v>17.3</v>
      </c>
    </row>
    <row r="45" spans="1:22" x14ac:dyDescent="0.3">
      <c r="A45" s="2">
        <v>78</v>
      </c>
      <c r="B45" s="10"/>
      <c r="C45" s="2"/>
      <c r="D45" s="2"/>
      <c r="E45" s="6"/>
      <c r="F45" s="2"/>
      <c r="G45" s="2"/>
      <c r="H45" s="2"/>
      <c r="I45" s="6"/>
      <c r="J45" s="2">
        <v>20.399999999999999</v>
      </c>
      <c r="K45" s="2"/>
      <c r="L45" s="2"/>
      <c r="M45" s="2">
        <v>19.8</v>
      </c>
      <c r="N45" s="10"/>
      <c r="O45" s="2">
        <v>25</v>
      </c>
      <c r="P45" s="2">
        <v>19.2</v>
      </c>
      <c r="Q45" s="2">
        <v>27</v>
      </c>
      <c r="R45" s="2">
        <v>24.1</v>
      </c>
      <c r="S45" s="2">
        <v>17.600000000000001</v>
      </c>
      <c r="T45" s="10">
        <v>22.7</v>
      </c>
      <c r="U45" s="2">
        <v>23.1</v>
      </c>
      <c r="V45" s="2">
        <v>16.5</v>
      </c>
    </row>
    <row r="46" spans="1:22" x14ac:dyDescent="0.3">
      <c r="A46" s="3">
        <v>80</v>
      </c>
      <c r="B46" s="11"/>
      <c r="C46" s="3"/>
      <c r="D46" s="3"/>
      <c r="E46" s="7"/>
      <c r="F46" s="3"/>
      <c r="G46" s="3"/>
      <c r="H46" s="3"/>
      <c r="I46" s="7"/>
      <c r="J46" s="3">
        <v>19.600000000000001</v>
      </c>
      <c r="K46" s="3"/>
      <c r="L46" s="3"/>
      <c r="M46" s="3">
        <v>19</v>
      </c>
      <c r="N46" s="11"/>
      <c r="O46" s="3">
        <v>24</v>
      </c>
      <c r="P46" s="3">
        <v>18.399999999999999</v>
      </c>
      <c r="Q46" s="3">
        <v>23.9</v>
      </c>
      <c r="R46" s="3">
        <v>23.1</v>
      </c>
      <c r="S46" s="3">
        <v>16.899999999999999</v>
      </c>
      <c r="T46" s="11">
        <v>22.7</v>
      </c>
      <c r="U46" s="3">
        <v>22.2</v>
      </c>
      <c r="V46" s="3">
        <v>15.8</v>
      </c>
    </row>
    <row r="47" spans="1:22" x14ac:dyDescent="0.3">
      <c r="A47" s="3">
        <v>82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>
        <v>18.2</v>
      </c>
      <c r="N47" s="11"/>
      <c r="O47" s="3">
        <v>23.1</v>
      </c>
      <c r="P47" s="3">
        <v>17.7</v>
      </c>
      <c r="Q47" s="3"/>
      <c r="R47" s="3">
        <v>22.2</v>
      </c>
      <c r="S47" s="3">
        <v>16.2</v>
      </c>
      <c r="T47" s="11">
        <v>22.7</v>
      </c>
      <c r="U47" s="3">
        <v>21.4</v>
      </c>
      <c r="V47" s="3">
        <v>15.1</v>
      </c>
    </row>
    <row r="48" spans="1:22" x14ac:dyDescent="0.3">
      <c r="A48" s="2">
        <v>84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>
        <v>17.399999999999999</v>
      </c>
      <c r="N48" s="10"/>
      <c r="O48" s="2"/>
      <c r="P48" s="2">
        <v>17</v>
      </c>
      <c r="Q48" s="2"/>
      <c r="R48" s="2">
        <v>21.3</v>
      </c>
      <c r="S48" s="2">
        <v>15.5</v>
      </c>
      <c r="T48" s="10">
        <v>22</v>
      </c>
      <c r="U48" s="2">
        <v>20.6</v>
      </c>
      <c r="V48" s="2">
        <v>14.5</v>
      </c>
    </row>
    <row r="49" spans="1:22" x14ac:dyDescent="0.3">
      <c r="A49" s="2">
        <v>86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>
        <v>16.7</v>
      </c>
      <c r="N49" s="10"/>
      <c r="O49" s="2"/>
      <c r="P49" s="2">
        <v>16.3</v>
      </c>
      <c r="Q49" s="2"/>
      <c r="R49" s="2">
        <v>20.5</v>
      </c>
      <c r="S49" s="2">
        <v>14.9</v>
      </c>
      <c r="T49" s="10">
        <v>19.7</v>
      </c>
      <c r="U49" s="2">
        <v>19.8</v>
      </c>
      <c r="V49" s="2">
        <v>13.8</v>
      </c>
    </row>
    <row r="50" spans="1:22" x14ac:dyDescent="0.3">
      <c r="A50" s="3">
        <v>88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>
        <v>15.6</v>
      </c>
      <c r="Q50" s="3"/>
      <c r="R50" s="3">
        <v>19.7</v>
      </c>
      <c r="S50" s="3">
        <v>14.2</v>
      </c>
      <c r="T50" s="11"/>
      <c r="U50" s="3">
        <v>19.100000000000001</v>
      </c>
      <c r="V50" s="3">
        <v>13.2</v>
      </c>
    </row>
    <row r="51" spans="1:22" x14ac:dyDescent="0.3">
      <c r="A51" s="3">
        <v>90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>
        <v>14.9</v>
      </c>
      <c r="Q51" s="3"/>
      <c r="R51" s="3"/>
      <c r="S51" s="3">
        <v>13.6</v>
      </c>
      <c r="T51" s="11"/>
      <c r="U51" s="3">
        <v>18.399999999999999</v>
      </c>
      <c r="V51" s="3">
        <v>12.6</v>
      </c>
    </row>
    <row r="52" spans="1:22" x14ac:dyDescent="0.3">
      <c r="A52" s="2">
        <v>92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>
        <v>13.1</v>
      </c>
      <c r="T52" s="10"/>
      <c r="U52" s="2">
        <v>17.600000000000001</v>
      </c>
      <c r="V52" s="2">
        <v>12.1</v>
      </c>
    </row>
    <row r="53" spans="1:22" x14ac:dyDescent="0.3">
      <c r="A53" s="2">
        <v>94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>
        <v>12.5</v>
      </c>
      <c r="T53" s="10"/>
      <c r="U53" s="2">
        <v>16.899999999999999</v>
      </c>
      <c r="V53" s="2">
        <v>11.5</v>
      </c>
    </row>
    <row r="54" spans="1:22" x14ac:dyDescent="0.3">
      <c r="A54" s="3">
        <v>96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3">
        <v>12</v>
      </c>
      <c r="T54" s="11"/>
      <c r="U54" s="3"/>
      <c r="V54" s="3">
        <v>11</v>
      </c>
    </row>
    <row r="55" spans="1:22" x14ac:dyDescent="0.3">
      <c r="A55" s="3">
        <v>98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/>
      <c r="T55" s="11"/>
      <c r="U55" s="3"/>
      <c r="V55" s="3">
        <v>10.5</v>
      </c>
    </row>
    <row r="56" spans="1:22" x14ac:dyDescent="0.3">
      <c r="A56" s="2">
        <v>100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/>
      <c r="S56" s="2"/>
      <c r="T56" s="10"/>
      <c r="U56" s="2"/>
      <c r="V56" s="2">
        <v>10</v>
      </c>
    </row>
    <row r="57" spans="1:22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 t="s">
        <v>40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="85" zoomScaleNormal="85" workbookViewId="0">
      <selection activeCell="B15" sqref="B15:T15"/>
    </sheetView>
  </sheetViews>
  <sheetFormatPr defaultRowHeight="16.5" x14ac:dyDescent="0.3"/>
  <cols>
    <col min="1" max="1" width="30.875" bestFit="1" customWidth="1"/>
    <col min="2" max="20" width="6.625" customWidth="1"/>
  </cols>
  <sheetData>
    <row r="1" spans="1:20" ht="17.25" x14ac:dyDescent="0.3">
      <c r="A1" s="12" t="s">
        <v>2</v>
      </c>
      <c r="B1" s="8">
        <v>40.6</v>
      </c>
      <c r="C1" s="8">
        <v>40.6</v>
      </c>
      <c r="D1" s="8">
        <v>40.6</v>
      </c>
      <c r="E1" s="8">
        <v>40.6</v>
      </c>
      <c r="F1" s="8">
        <v>40.6</v>
      </c>
      <c r="G1" s="8">
        <v>40.6</v>
      </c>
      <c r="H1" s="8">
        <v>40.6</v>
      </c>
      <c r="I1" s="8">
        <v>40.6</v>
      </c>
      <c r="J1" s="8">
        <v>40.6</v>
      </c>
      <c r="K1" s="8">
        <v>40.6</v>
      </c>
      <c r="L1" s="8">
        <v>40.6</v>
      </c>
      <c r="M1" s="8">
        <v>40.6</v>
      </c>
      <c r="N1" s="8">
        <v>40.6</v>
      </c>
      <c r="O1" s="8">
        <v>40.6</v>
      </c>
      <c r="P1" s="8">
        <v>40.6</v>
      </c>
      <c r="Q1" s="8">
        <v>40.6</v>
      </c>
      <c r="R1" s="8">
        <v>40.6</v>
      </c>
      <c r="S1" s="8">
        <v>40.6</v>
      </c>
      <c r="T1" s="8">
        <v>40.6</v>
      </c>
    </row>
    <row r="2" spans="1:20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</row>
    <row r="3" spans="1:20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</row>
    <row r="4" spans="1:20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</row>
    <row r="5" spans="1:20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0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17.25" x14ac:dyDescent="0.3">
      <c r="A8" s="12" t="s">
        <v>70</v>
      </c>
      <c r="B8" s="1">
        <f t="shared" ref="B8:T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</row>
    <row r="9" spans="1:20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102</v>
      </c>
      <c r="K9" s="9">
        <v>108</v>
      </c>
      <c r="L9" s="9">
        <v>108</v>
      </c>
      <c r="M9" s="9">
        <v>108</v>
      </c>
      <c r="N9" s="9">
        <v>114</v>
      </c>
      <c r="O9" s="9">
        <v>114</v>
      </c>
      <c r="P9" s="9">
        <v>114</v>
      </c>
      <c r="Q9" s="9">
        <v>120</v>
      </c>
      <c r="R9" s="9">
        <v>120</v>
      </c>
      <c r="S9" s="9">
        <v>126</v>
      </c>
      <c r="T9" s="9">
        <v>126</v>
      </c>
    </row>
    <row r="10" spans="1:20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86</v>
      </c>
      <c r="T10" s="15">
        <v>76</v>
      </c>
    </row>
    <row r="11" spans="1:20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</row>
    <row r="12" spans="1:20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</row>
    <row r="13" spans="1:20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</row>
    <row r="14" spans="1:20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</row>
    <row r="15" spans="1:20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</row>
    <row r="16" spans="1:20" x14ac:dyDescent="0.3">
      <c r="A16" s="18">
        <v>30</v>
      </c>
      <c r="B16" s="19">
        <v>22.9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</row>
    <row r="17" spans="1:20" x14ac:dyDescent="0.3">
      <c r="A17" s="2">
        <v>32</v>
      </c>
      <c r="B17" s="10">
        <v>23.5</v>
      </c>
      <c r="C17" s="2"/>
      <c r="D17" s="2"/>
      <c r="E17" s="6">
        <v>17.7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</row>
    <row r="18" spans="1:20" x14ac:dyDescent="0.3">
      <c r="A18" s="3">
        <v>34</v>
      </c>
      <c r="B18" s="11">
        <v>24</v>
      </c>
      <c r="C18" s="3"/>
      <c r="D18" s="3"/>
      <c r="E18" s="7">
        <v>18.2</v>
      </c>
      <c r="F18" s="3"/>
      <c r="G18" s="3"/>
      <c r="H18" s="3">
        <v>14.3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</row>
    <row r="19" spans="1:20" x14ac:dyDescent="0.3">
      <c r="A19" s="3">
        <v>36</v>
      </c>
      <c r="B19" s="11">
        <v>24.4</v>
      </c>
      <c r="C19" s="3"/>
      <c r="D19" s="3"/>
      <c r="E19" s="7">
        <v>18.600000000000001</v>
      </c>
      <c r="F19" s="3"/>
      <c r="G19" s="3"/>
      <c r="H19" s="3">
        <v>14.8</v>
      </c>
      <c r="I19" s="7"/>
      <c r="J19" s="3"/>
      <c r="K19" s="3">
        <v>11.6</v>
      </c>
      <c r="L19" s="3"/>
      <c r="M19" s="3"/>
      <c r="N19" s="11"/>
      <c r="O19" s="3"/>
      <c r="P19" s="3"/>
      <c r="Q19" s="3"/>
      <c r="R19" s="3"/>
      <c r="S19" s="3"/>
      <c r="T19" s="11"/>
    </row>
    <row r="20" spans="1:20" x14ac:dyDescent="0.3">
      <c r="A20" s="2">
        <v>38</v>
      </c>
      <c r="B20" s="10">
        <v>24.7</v>
      </c>
      <c r="C20" s="2"/>
      <c r="D20" s="2"/>
      <c r="E20" s="6">
        <v>19</v>
      </c>
      <c r="F20" s="2"/>
      <c r="G20" s="2"/>
      <c r="H20" s="2">
        <v>15.1</v>
      </c>
      <c r="I20" s="6"/>
      <c r="J20" s="2"/>
      <c r="K20" s="2">
        <v>11.9</v>
      </c>
      <c r="L20" s="2"/>
      <c r="M20" s="2"/>
      <c r="N20" s="10">
        <v>9.3000000000000007</v>
      </c>
      <c r="O20" s="2"/>
      <c r="P20" s="2"/>
      <c r="Q20" s="2"/>
      <c r="R20" s="2"/>
      <c r="S20" s="2"/>
      <c r="T20" s="10"/>
    </row>
    <row r="21" spans="1:20" x14ac:dyDescent="0.3">
      <c r="A21" s="2">
        <v>40</v>
      </c>
      <c r="B21" s="10">
        <v>25.1</v>
      </c>
      <c r="C21" s="2"/>
      <c r="D21" s="2"/>
      <c r="E21" s="6">
        <v>19.3</v>
      </c>
      <c r="F21" s="2"/>
      <c r="G21" s="2"/>
      <c r="H21" s="2">
        <v>15.4</v>
      </c>
      <c r="I21" s="6"/>
      <c r="J21" s="2"/>
      <c r="K21" s="2">
        <v>12.3</v>
      </c>
      <c r="L21" s="2"/>
      <c r="M21" s="2"/>
      <c r="N21" s="10">
        <v>9.6</v>
      </c>
      <c r="O21" s="2"/>
      <c r="P21" s="2"/>
      <c r="Q21" s="2">
        <v>7.1</v>
      </c>
      <c r="R21" s="2"/>
      <c r="S21" s="2"/>
      <c r="T21" s="10"/>
    </row>
    <row r="22" spans="1:20" x14ac:dyDescent="0.3">
      <c r="A22" s="3">
        <v>42</v>
      </c>
      <c r="B22" s="11">
        <v>25</v>
      </c>
      <c r="C22" s="3"/>
      <c r="D22" s="3"/>
      <c r="E22" s="7">
        <v>19.5</v>
      </c>
      <c r="F22" s="3"/>
      <c r="G22" s="3"/>
      <c r="H22" s="3">
        <v>15.7</v>
      </c>
      <c r="I22" s="7"/>
      <c r="J22" s="3"/>
      <c r="K22" s="3">
        <v>12.5</v>
      </c>
      <c r="L22" s="3"/>
      <c r="M22" s="3"/>
      <c r="N22" s="11">
        <v>9.8000000000000007</v>
      </c>
      <c r="O22" s="3"/>
      <c r="P22" s="3"/>
      <c r="Q22" s="3">
        <v>7.4</v>
      </c>
      <c r="R22" s="3"/>
      <c r="S22" s="3">
        <v>5.4</v>
      </c>
      <c r="T22" s="11"/>
    </row>
    <row r="23" spans="1:20" x14ac:dyDescent="0.3">
      <c r="A23" s="3">
        <v>44</v>
      </c>
      <c r="B23" s="11">
        <v>24.7</v>
      </c>
      <c r="C23" s="3"/>
      <c r="D23" s="3"/>
      <c r="E23" s="7">
        <v>19.399999999999999</v>
      </c>
      <c r="F23" s="3"/>
      <c r="G23" s="3"/>
      <c r="H23" s="3">
        <v>15.9</v>
      </c>
      <c r="I23" s="7"/>
      <c r="J23" s="3"/>
      <c r="K23" s="3">
        <v>12.8</v>
      </c>
      <c r="L23" s="3"/>
      <c r="M23" s="3"/>
      <c r="N23" s="11">
        <v>10.1</v>
      </c>
      <c r="O23" s="3"/>
      <c r="P23" s="3"/>
      <c r="Q23" s="3">
        <v>7.6</v>
      </c>
      <c r="R23" s="3"/>
      <c r="S23" s="3">
        <v>5.6</v>
      </c>
      <c r="T23" s="11"/>
    </row>
    <row r="24" spans="1:20" x14ac:dyDescent="0.3">
      <c r="A24" s="2">
        <v>46</v>
      </c>
      <c r="B24" s="10">
        <v>24.4</v>
      </c>
      <c r="C24" s="2"/>
      <c r="D24" s="2"/>
      <c r="E24" s="6">
        <v>19.399999999999999</v>
      </c>
      <c r="F24" s="2"/>
      <c r="G24" s="2"/>
      <c r="H24" s="2">
        <v>16.100000000000001</v>
      </c>
      <c r="I24" s="6"/>
      <c r="J24" s="2"/>
      <c r="K24" s="2">
        <v>13</v>
      </c>
      <c r="L24" s="2"/>
      <c r="M24" s="2"/>
      <c r="N24" s="10">
        <v>10.3</v>
      </c>
      <c r="O24" s="2"/>
      <c r="P24" s="2"/>
      <c r="Q24" s="2">
        <v>7.8</v>
      </c>
      <c r="R24" s="2"/>
      <c r="S24" s="2">
        <v>5.8</v>
      </c>
      <c r="T24" s="10"/>
    </row>
    <row r="25" spans="1:20" x14ac:dyDescent="0.3">
      <c r="A25" s="2">
        <v>48</v>
      </c>
      <c r="B25" s="10">
        <v>24</v>
      </c>
      <c r="C25" s="2"/>
      <c r="D25" s="2"/>
      <c r="E25" s="6">
        <v>19.3</v>
      </c>
      <c r="F25" s="2"/>
      <c r="G25" s="2"/>
      <c r="H25" s="2">
        <v>16.2</v>
      </c>
      <c r="I25" s="6"/>
      <c r="J25" s="2"/>
      <c r="K25" s="2">
        <v>13.1</v>
      </c>
      <c r="L25" s="2"/>
      <c r="M25" s="2"/>
      <c r="N25" s="10">
        <v>10.5</v>
      </c>
      <c r="O25" s="2"/>
      <c r="P25" s="2"/>
      <c r="Q25" s="2">
        <v>7.9</v>
      </c>
      <c r="R25" s="2"/>
      <c r="S25" s="2">
        <v>5.9</v>
      </c>
      <c r="T25" s="10"/>
    </row>
    <row r="26" spans="1:20" x14ac:dyDescent="0.3">
      <c r="A26" s="3">
        <v>50</v>
      </c>
      <c r="B26" s="11">
        <v>23.5</v>
      </c>
      <c r="C26" s="3"/>
      <c r="D26" s="3"/>
      <c r="E26" s="7">
        <v>19</v>
      </c>
      <c r="F26" s="3"/>
      <c r="G26" s="3"/>
      <c r="H26" s="3">
        <v>16.2</v>
      </c>
      <c r="I26" s="7"/>
      <c r="J26" s="3"/>
      <c r="K26" s="3">
        <v>13.2</v>
      </c>
      <c r="L26" s="3"/>
      <c r="M26" s="3"/>
      <c r="N26" s="11">
        <v>10.6</v>
      </c>
      <c r="O26" s="3"/>
      <c r="P26" s="3"/>
      <c r="Q26" s="3">
        <v>8.1</v>
      </c>
      <c r="R26" s="3"/>
      <c r="S26" s="3">
        <v>6.1</v>
      </c>
      <c r="T26" s="11"/>
    </row>
    <row r="27" spans="1:20" x14ac:dyDescent="0.3">
      <c r="A27" s="3">
        <v>52</v>
      </c>
      <c r="B27" s="11">
        <v>23.1</v>
      </c>
      <c r="C27" s="3"/>
      <c r="D27" s="3"/>
      <c r="E27" s="7">
        <v>18.600000000000001</v>
      </c>
      <c r="F27" s="3"/>
      <c r="G27" s="3"/>
      <c r="H27" s="3">
        <v>16</v>
      </c>
      <c r="I27" s="7"/>
      <c r="J27" s="3"/>
      <c r="K27" s="3">
        <v>13.3</v>
      </c>
      <c r="L27" s="3"/>
      <c r="M27" s="3"/>
      <c r="N27" s="11">
        <v>10.8</v>
      </c>
      <c r="O27" s="3"/>
      <c r="P27" s="3"/>
      <c r="Q27" s="3">
        <v>8.3000000000000007</v>
      </c>
      <c r="R27" s="3"/>
      <c r="S27" s="3">
        <v>6.2</v>
      </c>
      <c r="T27" s="11"/>
    </row>
    <row r="28" spans="1:20" x14ac:dyDescent="0.3">
      <c r="A28" s="2">
        <v>54</v>
      </c>
      <c r="B28" s="10">
        <v>22.7</v>
      </c>
      <c r="C28" s="2">
        <v>23.3</v>
      </c>
      <c r="D28" s="2"/>
      <c r="E28" s="6">
        <v>18.2</v>
      </c>
      <c r="F28" s="2"/>
      <c r="G28" s="2"/>
      <c r="H28" s="2">
        <v>15.7</v>
      </c>
      <c r="I28" s="6"/>
      <c r="J28" s="2"/>
      <c r="K28" s="2">
        <v>13.2</v>
      </c>
      <c r="L28" s="2"/>
      <c r="M28" s="2"/>
      <c r="N28" s="10">
        <v>10.8</v>
      </c>
      <c r="O28" s="2"/>
      <c r="P28" s="2"/>
      <c r="Q28" s="2">
        <v>8.4</v>
      </c>
      <c r="R28" s="2"/>
      <c r="S28" s="2">
        <v>6.3</v>
      </c>
      <c r="T28" s="10"/>
    </row>
    <row r="29" spans="1:20" x14ac:dyDescent="0.3">
      <c r="A29" s="2">
        <v>56</v>
      </c>
      <c r="B29" s="10">
        <v>22.3</v>
      </c>
      <c r="C29" s="2">
        <v>22.9</v>
      </c>
      <c r="D29" s="2"/>
      <c r="E29" s="6">
        <v>17.899999999999999</v>
      </c>
      <c r="F29" s="2">
        <v>18.7</v>
      </c>
      <c r="G29" s="2"/>
      <c r="H29" s="2">
        <v>15.4</v>
      </c>
      <c r="I29" s="6"/>
      <c r="J29" s="2"/>
      <c r="K29" s="2">
        <v>13.1</v>
      </c>
      <c r="L29" s="2"/>
      <c r="M29" s="2"/>
      <c r="N29" s="10">
        <v>10.7</v>
      </c>
      <c r="O29" s="2"/>
      <c r="P29" s="2"/>
      <c r="Q29" s="2">
        <v>8.5</v>
      </c>
      <c r="R29" s="2"/>
      <c r="S29" s="2">
        <v>6.3</v>
      </c>
      <c r="T29" s="10"/>
    </row>
    <row r="30" spans="1:20" x14ac:dyDescent="0.3">
      <c r="A30" s="3">
        <v>58</v>
      </c>
      <c r="B30" s="11">
        <v>21.9</v>
      </c>
      <c r="C30" s="3">
        <v>22.5</v>
      </c>
      <c r="D30" s="3"/>
      <c r="E30" s="7">
        <v>17.600000000000001</v>
      </c>
      <c r="F30" s="3">
        <v>18.3</v>
      </c>
      <c r="G30" s="3"/>
      <c r="H30" s="3">
        <v>15.1</v>
      </c>
      <c r="I30" s="7">
        <v>15.6</v>
      </c>
      <c r="J30" s="3"/>
      <c r="K30" s="3">
        <v>12.8</v>
      </c>
      <c r="L30" s="3"/>
      <c r="M30" s="3"/>
      <c r="N30" s="11">
        <v>10.6</v>
      </c>
      <c r="O30" s="3"/>
      <c r="P30" s="3"/>
      <c r="Q30" s="3">
        <v>8.5</v>
      </c>
      <c r="R30" s="3"/>
      <c r="S30" s="3">
        <v>6.3</v>
      </c>
      <c r="T30" s="11"/>
    </row>
    <row r="31" spans="1:20" x14ac:dyDescent="0.3">
      <c r="A31" s="3">
        <v>60</v>
      </c>
      <c r="B31" s="11">
        <v>21.5</v>
      </c>
      <c r="C31" s="3">
        <v>22.2</v>
      </c>
      <c r="D31" s="3"/>
      <c r="E31" s="7">
        <v>17.3</v>
      </c>
      <c r="F31" s="3">
        <v>18</v>
      </c>
      <c r="G31" s="3"/>
      <c r="H31" s="3">
        <v>14.8</v>
      </c>
      <c r="I31" s="7">
        <v>15.3</v>
      </c>
      <c r="J31" s="3"/>
      <c r="K31" s="3">
        <v>12.6</v>
      </c>
      <c r="L31" s="3"/>
      <c r="M31" s="3"/>
      <c r="N31" s="11">
        <v>10.4</v>
      </c>
      <c r="O31" s="3"/>
      <c r="P31" s="3"/>
      <c r="Q31" s="3">
        <v>8.5</v>
      </c>
      <c r="R31" s="3"/>
      <c r="S31" s="3">
        <v>6.3</v>
      </c>
      <c r="T31" s="11"/>
    </row>
    <row r="32" spans="1:20" x14ac:dyDescent="0.3">
      <c r="A32" s="2">
        <v>62</v>
      </c>
      <c r="B32" s="10">
        <v>21.1</v>
      </c>
      <c r="C32" s="2">
        <v>21.8</v>
      </c>
      <c r="D32" s="2"/>
      <c r="E32" s="6">
        <v>17</v>
      </c>
      <c r="F32" s="2">
        <v>17.7</v>
      </c>
      <c r="G32" s="2"/>
      <c r="H32" s="2">
        <v>14.5</v>
      </c>
      <c r="I32" s="6">
        <v>15</v>
      </c>
      <c r="J32" s="2"/>
      <c r="K32" s="2">
        <v>12.4</v>
      </c>
      <c r="L32" s="2">
        <v>11.9</v>
      </c>
      <c r="M32" s="2"/>
      <c r="N32" s="10">
        <v>10.3</v>
      </c>
      <c r="O32" s="2"/>
      <c r="P32" s="2"/>
      <c r="Q32" s="2">
        <v>8.5</v>
      </c>
      <c r="R32" s="2"/>
      <c r="S32" s="2">
        <v>6.3</v>
      </c>
      <c r="T32" s="10"/>
    </row>
    <row r="33" spans="1:20" x14ac:dyDescent="0.3">
      <c r="A33" s="2">
        <v>64</v>
      </c>
      <c r="B33" s="10">
        <v>20.7</v>
      </c>
      <c r="C33" s="2">
        <v>21.5</v>
      </c>
      <c r="D33" s="2"/>
      <c r="E33" s="6">
        <v>16.600000000000001</v>
      </c>
      <c r="F33" s="2">
        <v>17.399999999999999</v>
      </c>
      <c r="G33" s="2"/>
      <c r="H33" s="2">
        <v>14.2</v>
      </c>
      <c r="I33" s="6">
        <v>14.7</v>
      </c>
      <c r="J33" s="2"/>
      <c r="K33" s="2">
        <v>12.2</v>
      </c>
      <c r="L33" s="2">
        <v>11.7</v>
      </c>
      <c r="M33" s="2"/>
      <c r="N33" s="10">
        <v>10.1</v>
      </c>
      <c r="O33" s="2">
        <v>9.8000000000000007</v>
      </c>
      <c r="P33" s="2"/>
      <c r="Q33" s="2">
        <v>8.4</v>
      </c>
      <c r="R33" s="2"/>
      <c r="S33" s="2">
        <v>6.3</v>
      </c>
      <c r="T33" s="10"/>
    </row>
    <row r="34" spans="1:20" x14ac:dyDescent="0.3">
      <c r="A34" s="3">
        <v>66</v>
      </c>
      <c r="B34" s="11">
        <v>20.3</v>
      </c>
      <c r="C34" s="3">
        <v>21.2</v>
      </c>
      <c r="D34" s="3"/>
      <c r="E34" s="7">
        <v>16.399999999999999</v>
      </c>
      <c r="F34" s="3">
        <v>17.100000000000001</v>
      </c>
      <c r="G34" s="3"/>
      <c r="H34" s="3">
        <v>13.9</v>
      </c>
      <c r="I34" s="7">
        <v>14.4</v>
      </c>
      <c r="J34" s="3"/>
      <c r="K34" s="3">
        <v>12</v>
      </c>
      <c r="L34" s="3">
        <v>11.5</v>
      </c>
      <c r="M34" s="3"/>
      <c r="N34" s="11">
        <v>9.9</v>
      </c>
      <c r="O34" s="3">
        <v>9.6</v>
      </c>
      <c r="P34" s="3"/>
      <c r="Q34" s="3">
        <v>8.3000000000000007</v>
      </c>
      <c r="R34" s="3">
        <v>7.8</v>
      </c>
      <c r="S34" s="3">
        <v>6.3</v>
      </c>
      <c r="T34" s="11"/>
    </row>
    <row r="35" spans="1:20" x14ac:dyDescent="0.3">
      <c r="A35" s="3">
        <v>68</v>
      </c>
      <c r="B35" s="11">
        <v>20</v>
      </c>
      <c r="C35" s="3">
        <v>20.8</v>
      </c>
      <c r="D35" s="3"/>
      <c r="E35" s="7">
        <v>16.100000000000001</v>
      </c>
      <c r="F35" s="3">
        <v>16.8</v>
      </c>
      <c r="G35" s="3"/>
      <c r="H35" s="3">
        <v>13.6</v>
      </c>
      <c r="I35" s="7">
        <v>14.1</v>
      </c>
      <c r="J35" s="3"/>
      <c r="K35" s="3">
        <v>11.7</v>
      </c>
      <c r="L35" s="3">
        <v>11.5</v>
      </c>
      <c r="M35" s="3"/>
      <c r="N35" s="11">
        <v>9.6999999999999993</v>
      </c>
      <c r="O35" s="3">
        <v>9.5</v>
      </c>
      <c r="P35" s="3"/>
      <c r="Q35" s="3">
        <v>8.1999999999999993</v>
      </c>
      <c r="R35" s="3">
        <v>7.6</v>
      </c>
      <c r="S35" s="3">
        <v>6.2</v>
      </c>
      <c r="T35" s="11"/>
    </row>
    <row r="36" spans="1:20" x14ac:dyDescent="0.3">
      <c r="A36" s="2">
        <v>70</v>
      </c>
      <c r="B36" s="10">
        <v>19.600000000000001</v>
      </c>
      <c r="C36" s="2">
        <v>20.5</v>
      </c>
      <c r="D36" s="2"/>
      <c r="E36" s="6">
        <v>15.9</v>
      </c>
      <c r="F36" s="2">
        <v>16.5</v>
      </c>
      <c r="G36" s="2"/>
      <c r="H36" s="2">
        <v>13.3</v>
      </c>
      <c r="I36" s="6">
        <v>13.8</v>
      </c>
      <c r="J36" s="2"/>
      <c r="K36" s="2">
        <v>11.5</v>
      </c>
      <c r="L36" s="2">
        <v>11.5</v>
      </c>
      <c r="M36" s="2"/>
      <c r="N36" s="10">
        <v>9.5</v>
      </c>
      <c r="O36" s="2">
        <v>9.4</v>
      </c>
      <c r="P36" s="2"/>
      <c r="Q36" s="2">
        <v>8</v>
      </c>
      <c r="R36" s="2">
        <v>7.5</v>
      </c>
      <c r="S36" s="2">
        <v>6.1</v>
      </c>
      <c r="T36" s="10">
        <v>6.6</v>
      </c>
    </row>
    <row r="37" spans="1:20" x14ac:dyDescent="0.3">
      <c r="A37" s="2">
        <v>72</v>
      </c>
      <c r="B37" s="10">
        <v>19.3</v>
      </c>
      <c r="C37" s="2">
        <v>20.100000000000001</v>
      </c>
      <c r="D37" s="2"/>
      <c r="E37" s="6">
        <v>15.6</v>
      </c>
      <c r="F37" s="2">
        <v>16.2</v>
      </c>
      <c r="G37" s="2"/>
      <c r="H37" s="2">
        <v>13</v>
      </c>
      <c r="I37" s="6">
        <v>13.6</v>
      </c>
      <c r="J37" s="2"/>
      <c r="K37" s="2">
        <v>11.3</v>
      </c>
      <c r="L37" s="2">
        <v>11.5</v>
      </c>
      <c r="M37" s="2"/>
      <c r="N37" s="10">
        <v>9.3000000000000007</v>
      </c>
      <c r="O37" s="2">
        <v>9.4</v>
      </c>
      <c r="P37" s="2"/>
      <c r="Q37" s="2">
        <v>7.8</v>
      </c>
      <c r="R37" s="2">
        <v>7.3</v>
      </c>
      <c r="S37" s="2">
        <v>6</v>
      </c>
      <c r="T37" s="10">
        <v>6.5</v>
      </c>
    </row>
    <row r="38" spans="1:20" x14ac:dyDescent="0.3">
      <c r="A38" s="3">
        <v>74</v>
      </c>
      <c r="B38" s="11">
        <v>19</v>
      </c>
      <c r="C38" s="3">
        <v>19.8</v>
      </c>
      <c r="D38" s="3"/>
      <c r="E38" s="7">
        <v>15.4</v>
      </c>
      <c r="F38" s="3">
        <v>16</v>
      </c>
      <c r="G38" s="3"/>
      <c r="H38" s="3">
        <v>12.7</v>
      </c>
      <c r="I38" s="7">
        <v>13.3</v>
      </c>
      <c r="J38" s="3"/>
      <c r="K38" s="3">
        <v>11.1</v>
      </c>
      <c r="L38" s="3">
        <v>11.5</v>
      </c>
      <c r="M38" s="3"/>
      <c r="N38" s="11">
        <v>9.1</v>
      </c>
      <c r="O38" s="3">
        <v>9.4</v>
      </c>
      <c r="P38" s="3"/>
      <c r="Q38" s="3">
        <v>7.5</v>
      </c>
      <c r="R38" s="3">
        <v>7.2</v>
      </c>
      <c r="S38" s="3">
        <v>5.9</v>
      </c>
      <c r="T38" s="11">
        <v>6.3</v>
      </c>
    </row>
    <row r="39" spans="1:20" x14ac:dyDescent="0.3">
      <c r="A39" s="3">
        <v>76</v>
      </c>
      <c r="B39" s="11">
        <v>18.7</v>
      </c>
      <c r="C39" s="3">
        <v>19.5</v>
      </c>
      <c r="D39" s="3">
        <v>16</v>
      </c>
      <c r="E39" s="7">
        <v>15.1</v>
      </c>
      <c r="F39" s="3">
        <v>15.8</v>
      </c>
      <c r="G39" s="3"/>
      <c r="H39" s="3">
        <v>12.5</v>
      </c>
      <c r="I39" s="7">
        <v>13</v>
      </c>
      <c r="J39" s="3"/>
      <c r="K39" s="3">
        <v>10.9</v>
      </c>
      <c r="L39" s="3">
        <v>11.3</v>
      </c>
      <c r="M39" s="3"/>
      <c r="N39" s="11">
        <v>8.9</v>
      </c>
      <c r="O39" s="3">
        <v>9.4</v>
      </c>
      <c r="P39" s="3"/>
      <c r="Q39" s="3">
        <v>7.3</v>
      </c>
      <c r="R39" s="3">
        <v>7.1</v>
      </c>
      <c r="S39" s="3">
        <v>5.8</v>
      </c>
      <c r="T39" s="11">
        <v>6.2</v>
      </c>
    </row>
    <row r="40" spans="1:20" x14ac:dyDescent="0.3">
      <c r="A40" s="2">
        <v>78</v>
      </c>
      <c r="B40" s="10">
        <v>18.399999999999999</v>
      </c>
      <c r="C40" s="2">
        <v>19.2</v>
      </c>
      <c r="D40" s="2">
        <v>15.3</v>
      </c>
      <c r="E40" s="6">
        <v>14.9</v>
      </c>
      <c r="F40" s="2">
        <v>15.5</v>
      </c>
      <c r="G40" s="2"/>
      <c r="H40" s="2">
        <v>12.2</v>
      </c>
      <c r="I40" s="6">
        <v>12.8</v>
      </c>
      <c r="J40" s="2"/>
      <c r="K40" s="2">
        <v>10.7</v>
      </c>
      <c r="L40" s="2">
        <v>11.1</v>
      </c>
      <c r="M40" s="2"/>
      <c r="N40" s="10">
        <v>8.8000000000000007</v>
      </c>
      <c r="O40" s="2">
        <v>9.1999999999999993</v>
      </c>
      <c r="P40" s="2"/>
      <c r="Q40" s="2">
        <v>7.1</v>
      </c>
      <c r="R40" s="2">
        <v>7.1</v>
      </c>
      <c r="S40" s="2">
        <v>5.7</v>
      </c>
      <c r="T40" s="10">
        <v>6.1</v>
      </c>
    </row>
    <row r="41" spans="1:20" x14ac:dyDescent="0.3">
      <c r="A41" s="2">
        <v>80</v>
      </c>
      <c r="B41" s="10">
        <v>18.2</v>
      </c>
      <c r="C41" s="2">
        <v>19</v>
      </c>
      <c r="D41" s="2">
        <v>14.6</v>
      </c>
      <c r="E41" s="6">
        <v>14.8</v>
      </c>
      <c r="F41" s="2">
        <v>15.3</v>
      </c>
      <c r="G41" s="2">
        <v>12.5</v>
      </c>
      <c r="H41" s="2">
        <v>11.9</v>
      </c>
      <c r="I41" s="6">
        <v>12.5</v>
      </c>
      <c r="J41" s="2"/>
      <c r="K41" s="2">
        <v>10.5</v>
      </c>
      <c r="L41" s="2">
        <v>10.9</v>
      </c>
      <c r="M41" s="2"/>
      <c r="N41" s="10">
        <v>8.6</v>
      </c>
      <c r="O41" s="2">
        <v>9</v>
      </c>
      <c r="P41" s="2"/>
      <c r="Q41" s="2">
        <v>6.9</v>
      </c>
      <c r="R41" s="2">
        <v>7.1</v>
      </c>
      <c r="S41" s="2">
        <v>5.6</v>
      </c>
      <c r="T41" s="10">
        <v>5.9</v>
      </c>
    </row>
    <row r="42" spans="1:20" x14ac:dyDescent="0.3">
      <c r="A42" s="3">
        <v>82</v>
      </c>
      <c r="B42" s="11">
        <v>17.899999999999999</v>
      </c>
      <c r="C42" s="3">
        <v>18.7</v>
      </c>
      <c r="D42" s="3">
        <v>13.9</v>
      </c>
      <c r="E42" s="7">
        <v>14.6</v>
      </c>
      <c r="F42" s="3">
        <v>15.1</v>
      </c>
      <c r="G42" s="3">
        <v>11.8</v>
      </c>
      <c r="H42" s="3">
        <v>11.7</v>
      </c>
      <c r="I42" s="7">
        <v>12.3</v>
      </c>
      <c r="J42" s="3">
        <v>11.2</v>
      </c>
      <c r="K42" s="3">
        <v>10.199999999999999</v>
      </c>
      <c r="L42" s="3">
        <v>10.7</v>
      </c>
      <c r="M42" s="3"/>
      <c r="N42" s="11">
        <v>8.5</v>
      </c>
      <c r="O42" s="3">
        <v>8.9</v>
      </c>
      <c r="P42" s="3"/>
      <c r="Q42" s="3">
        <v>6.7</v>
      </c>
      <c r="R42" s="3">
        <v>7.1</v>
      </c>
      <c r="S42" s="3">
        <v>5.4</v>
      </c>
      <c r="T42" s="11">
        <v>5.8</v>
      </c>
    </row>
    <row r="43" spans="1:20" x14ac:dyDescent="0.3">
      <c r="A43" s="3">
        <v>84</v>
      </c>
      <c r="B43" s="11">
        <v>17.7</v>
      </c>
      <c r="C43" s="3">
        <v>18.5</v>
      </c>
      <c r="D43" s="3">
        <v>13.2</v>
      </c>
      <c r="E43" s="7">
        <v>14.4</v>
      </c>
      <c r="F43" s="3">
        <v>14.9</v>
      </c>
      <c r="G43" s="3">
        <v>11.2</v>
      </c>
      <c r="H43" s="3">
        <v>11.4</v>
      </c>
      <c r="I43" s="7">
        <v>12.1</v>
      </c>
      <c r="J43" s="3">
        <v>11</v>
      </c>
      <c r="K43" s="3">
        <v>10</v>
      </c>
      <c r="L43" s="3">
        <v>10.5</v>
      </c>
      <c r="M43" s="3"/>
      <c r="N43" s="11">
        <v>8.3000000000000007</v>
      </c>
      <c r="O43" s="3">
        <v>8.6999999999999993</v>
      </c>
      <c r="P43" s="3"/>
      <c r="Q43" s="3">
        <v>6.5</v>
      </c>
      <c r="R43" s="3">
        <v>6.9</v>
      </c>
      <c r="S43" s="3">
        <v>5.3</v>
      </c>
      <c r="T43" s="11">
        <v>5.7</v>
      </c>
    </row>
    <row r="44" spans="1:20" x14ac:dyDescent="0.3">
      <c r="A44" s="2">
        <v>86</v>
      </c>
      <c r="B44" s="10">
        <v>17.7</v>
      </c>
      <c r="C44" s="2">
        <v>18.2</v>
      </c>
      <c r="D44" s="2">
        <v>12.6</v>
      </c>
      <c r="E44" s="6">
        <v>14.3</v>
      </c>
      <c r="F44" s="2">
        <v>14.8</v>
      </c>
      <c r="G44" s="2">
        <v>10.6</v>
      </c>
      <c r="H44" s="2">
        <v>11.2</v>
      </c>
      <c r="I44" s="6">
        <v>11.8</v>
      </c>
      <c r="J44" s="2">
        <v>10.4</v>
      </c>
      <c r="K44" s="2">
        <v>9.8000000000000007</v>
      </c>
      <c r="L44" s="2">
        <v>10.3</v>
      </c>
      <c r="M44" s="2">
        <v>8.1</v>
      </c>
      <c r="N44" s="10">
        <v>8.1</v>
      </c>
      <c r="O44" s="2">
        <v>8.6</v>
      </c>
      <c r="P44" s="2"/>
      <c r="Q44" s="2">
        <v>6.4</v>
      </c>
      <c r="R44" s="2">
        <v>6.7</v>
      </c>
      <c r="S44" s="2">
        <v>5.2</v>
      </c>
      <c r="T44" s="10">
        <v>5.6</v>
      </c>
    </row>
    <row r="45" spans="1:20" x14ac:dyDescent="0.3">
      <c r="A45" s="2">
        <v>88</v>
      </c>
      <c r="B45" s="10">
        <v>17.600000000000001</v>
      </c>
      <c r="C45" s="2">
        <v>17.8</v>
      </c>
      <c r="D45" s="2">
        <v>12</v>
      </c>
      <c r="E45" s="6">
        <v>14.1</v>
      </c>
      <c r="F45" s="2">
        <v>14.6</v>
      </c>
      <c r="G45" s="2">
        <v>10</v>
      </c>
      <c r="H45" s="2">
        <v>11</v>
      </c>
      <c r="I45" s="6">
        <v>11.6</v>
      </c>
      <c r="J45" s="2">
        <v>9.9</v>
      </c>
      <c r="K45" s="2">
        <v>9.6</v>
      </c>
      <c r="L45" s="2">
        <v>10.1</v>
      </c>
      <c r="M45" s="2">
        <v>8</v>
      </c>
      <c r="N45" s="10">
        <v>8</v>
      </c>
      <c r="O45" s="2">
        <v>8.4</v>
      </c>
      <c r="P45" s="2"/>
      <c r="Q45" s="2">
        <v>6.2</v>
      </c>
      <c r="R45" s="2">
        <v>6.5</v>
      </c>
      <c r="S45" s="2">
        <v>5</v>
      </c>
      <c r="T45" s="10">
        <v>5.4</v>
      </c>
    </row>
    <row r="46" spans="1:20" x14ac:dyDescent="0.3">
      <c r="A46" s="3">
        <v>90</v>
      </c>
      <c r="B46" s="11">
        <v>17.5</v>
      </c>
      <c r="C46" s="3">
        <v>17.100000000000001</v>
      </c>
      <c r="D46" s="3">
        <v>11.5</v>
      </c>
      <c r="E46" s="7">
        <v>14.1</v>
      </c>
      <c r="F46" s="3">
        <v>14.5</v>
      </c>
      <c r="G46" s="3">
        <v>9.5</v>
      </c>
      <c r="H46" s="3">
        <v>10.8</v>
      </c>
      <c r="I46" s="7">
        <v>11.4</v>
      </c>
      <c r="J46" s="3">
        <v>9.3000000000000007</v>
      </c>
      <c r="K46" s="3">
        <v>9.5</v>
      </c>
      <c r="L46" s="3">
        <v>9.9</v>
      </c>
      <c r="M46" s="3">
        <v>8</v>
      </c>
      <c r="N46" s="11">
        <v>7.9</v>
      </c>
      <c r="O46" s="3">
        <v>8.3000000000000007</v>
      </c>
      <c r="P46" s="3">
        <v>6.2</v>
      </c>
      <c r="Q46" s="3">
        <v>6.1</v>
      </c>
      <c r="R46" s="3">
        <v>6.4</v>
      </c>
      <c r="S46" s="3">
        <v>4.9000000000000004</v>
      </c>
      <c r="T46" s="11">
        <v>5.3</v>
      </c>
    </row>
    <row r="47" spans="1:20" x14ac:dyDescent="0.3">
      <c r="A47" s="3">
        <v>92</v>
      </c>
      <c r="B47" s="11">
        <v>16.100000000000001</v>
      </c>
      <c r="C47" s="3">
        <v>16.5</v>
      </c>
      <c r="D47" s="3">
        <v>10.9</v>
      </c>
      <c r="E47" s="7">
        <v>14.1</v>
      </c>
      <c r="F47" s="3">
        <v>14.3</v>
      </c>
      <c r="G47" s="3">
        <v>8.9</v>
      </c>
      <c r="H47" s="3">
        <v>10.6</v>
      </c>
      <c r="I47" s="7">
        <v>11.2</v>
      </c>
      <c r="J47" s="3">
        <v>8.8000000000000007</v>
      </c>
      <c r="K47" s="3">
        <v>9.3000000000000007</v>
      </c>
      <c r="L47" s="3">
        <v>9.6999999999999993</v>
      </c>
      <c r="M47" s="3">
        <v>7.9</v>
      </c>
      <c r="N47" s="11">
        <v>7.8</v>
      </c>
      <c r="O47" s="3">
        <v>8.1999999999999993</v>
      </c>
      <c r="P47" s="3">
        <v>6.2</v>
      </c>
      <c r="Q47" s="3">
        <v>5.9</v>
      </c>
      <c r="R47" s="3">
        <v>6.2</v>
      </c>
      <c r="S47" s="3">
        <v>4.8</v>
      </c>
      <c r="T47" s="11">
        <v>5.0999999999999996</v>
      </c>
    </row>
    <row r="48" spans="1:20" x14ac:dyDescent="0.3">
      <c r="A48" s="2">
        <v>94</v>
      </c>
      <c r="B48" s="10"/>
      <c r="C48" s="2">
        <v>15.8</v>
      </c>
      <c r="D48" s="2">
        <v>10.4</v>
      </c>
      <c r="E48" s="6">
        <v>14</v>
      </c>
      <c r="F48" s="2">
        <v>13.9</v>
      </c>
      <c r="G48" s="2">
        <v>8.4</v>
      </c>
      <c r="H48" s="2">
        <v>10.5</v>
      </c>
      <c r="I48" s="6">
        <v>11</v>
      </c>
      <c r="J48" s="2">
        <v>8.3000000000000007</v>
      </c>
      <c r="K48" s="2">
        <v>9.1</v>
      </c>
      <c r="L48" s="2">
        <v>9.6</v>
      </c>
      <c r="M48" s="2">
        <v>7.6</v>
      </c>
      <c r="N48" s="10">
        <v>7.7</v>
      </c>
      <c r="O48" s="2">
        <v>8.1</v>
      </c>
      <c r="P48" s="2">
        <v>6.1</v>
      </c>
      <c r="Q48" s="2">
        <v>5.7</v>
      </c>
      <c r="R48" s="2">
        <v>6.1</v>
      </c>
      <c r="S48" s="2">
        <v>4.5999999999999996</v>
      </c>
      <c r="T48" s="10">
        <v>5</v>
      </c>
    </row>
    <row r="49" spans="1:20" x14ac:dyDescent="0.3">
      <c r="A49" s="2">
        <v>96</v>
      </c>
      <c r="B49" s="10"/>
      <c r="C49" s="2">
        <v>15.2</v>
      </c>
      <c r="D49" s="2">
        <v>9.9</v>
      </c>
      <c r="E49" s="6">
        <v>13.8</v>
      </c>
      <c r="F49" s="2">
        <v>13.3</v>
      </c>
      <c r="G49" s="2">
        <v>7.9</v>
      </c>
      <c r="H49" s="2">
        <v>10.4</v>
      </c>
      <c r="I49" s="6">
        <v>10.8</v>
      </c>
      <c r="J49" s="2">
        <v>7.8</v>
      </c>
      <c r="K49" s="2">
        <v>9</v>
      </c>
      <c r="L49" s="2">
        <v>9.4</v>
      </c>
      <c r="M49" s="2">
        <v>7.1</v>
      </c>
      <c r="N49" s="10">
        <v>7.6</v>
      </c>
      <c r="O49" s="2">
        <v>7.9</v>
      </c>
      <c r="P49" s="2">
        <v>6.1</v>
      </c>
      <c r="Q49" s="2">
        <v>5.6</v>
      </c>
      <c r="R49" s="2">
        <v>5.9</v>
      </c>
      <c r="S49" s="2">
        <v>4.5</v>
      </c>
      <c r="T49" s="10">
        <v>4.9000000000000004</v>
      </c>
    </row>
    <row r="50" spans="1:20" x14ac:dyDescent="0.3">
      <c r="A50" s="3">
        <v>98</v>
      </c>
      <c r="B50" s="11"/>
      <c r="C50" s="3">
        <v>14.7</v>
      </c>
      <c r="D50" s="3">
        <v>9.4</v>
      </c>
      <c r="E50" s="7">
        <v>12.4</v>
      </c>
      <c r="F50" s="3">
        <v>12.7</v>
      </c>
      <c r="G50" s="3">
        <v>7.5</v>
      </c>
      <c r="H50" s="3">
        <v>10.3</v>
      </c>
      <c r="I50" s="7">
        <v>10.7</v>
      </c>
      <c r="J50" s="3">
        <v>7.3</v>
      </c>
      <c r="K50" s="3">
        <v>8.8000000000000007</v>
      </c>
      <c r="L50" s="3">
        <v>9.1999999999999993</v>
      </c>
      <c r="M50" s="3">
        <v>6.6</v>
      </c>
      <c r="N50" s="11">
        <v>7.5</v>
      </c>
      <c r="O50" s="3">
        <v>7.8</v>
      </c>
      <c r="P50" s="3">
        <v>6.1</v>
      </c>
      <c r="Q50" s="3">
        <v>5.4</v>
      </c>
      <c r="R50" s="3">
        <v>5.7</v>
      </c>
      <c r="S50" s="3">
        <v>4.4000000000000004</v>
      </c>
      <c r="T50" s="11">
        <v>4.7</v>
      </c>
    </row>
    <row r="51" spans="1:20" x14ac:dyDescent="0.3">
      <c r="A51" s="3">
        <v>100</v>
      </c>
      <c r="B51" s="11"/>
      <c r="C51" s="3"/>
      <c r="D51" s="3">
        <v>8.9</v>
      </c>
      <c r="E51" s="7"/>
      <c r="F51" s="3">
        <v>12.2</v>
      </c>
      <c r="G51" s="3">
        <v>7</v>
      </c>
      <c r="H51" s="3">
        <v>10.199999999999999</v>
      </c>
      <c r="I51" s="7">
        <v>10.5</v>
      </c>
      <c r="J51" s="3">
        <v>6.9</v>
      </c>
      <c r="K51" s="3">
        <v>8.6999999999999993</v>
      </c>
      <c r="L51" s="3">
        <v>9.1</v>
      </c>
      <c r="M51" s="3">
        <v>6.2</v>
      </c>
      <c r="N51" s="11">
        <v>7.4</v>
      </c>
      <c r="O51" s="3">
        <v>7.6</v>
      </c>
      <c r="P51" s="3">
        <v>5.7</v>
      </c>
      <c r="Q51" s="3">
        <v>5.3</v>
      </c>
      <c r="R51" s="3">
        <v>5.6</v>
      </c>
      <c r="S51" s="3">
        <v>4.3</v>
      </c>
      <c r="T51" s="11">
        <v>4.5999999999999996</v>
      </c>
    </row>
    <row r="52" spans="1:20" x14ac:dyDescent="0.3">
      <c r="A52" s="2">
        <v>104</v>
      </c>
      <c r="B52" s="10"/>
      <c r="C52" s="2"/>
      <c r="D52" s="2">
        <v>8</v>
      </c>
      <c r="E52" s="6"/>
      <c r="F52" s="2">
        <v>11.1</v>
      </c>
      <c r="G52" s="2">
        <v>6.1</v>
      </c>
      <c r="H52" s="2"/>
      <c r="I52" s="6">
        <v>10.3</v>
      </c>
      <c r="J52" s="2">
        <v>6</v>
      </c>
      <c r="K52" s="2">
        <v>8.6</v>
      </c>
      <c r="L52" s="2">
        <v>8.9</v>
      </c>
      <c r="M52" s="2">
        <v>5.4</v>
      </c>
      <c r="N52" s="10">
        <v>7.3</v>
      </c>
      <c r="O52" s="2">
        <v>7.2</v>
      </c>
      <c r="P52" s="2">
        <v>4.9000000000000004</v>
      </c>
      <c r="Q52" s="2">
        <v>5</v>
      </c>
      <c r="R52" s="2">
        <v>5.3</v>
      </c>
      <c r="S52" s="2">
        <v>4</v>
      </c>
      <c r="T52" s="10">
        <v>4.3</v>
      </c>
    </row>
    <row r="53" spans="1:20" x14ac:dyDescent="0.3">
      <c r="A53" s="2">
        <v>108</v>
      </c>
      <c r="B53" s="10"/>
      <c r="C53" s="2"/>
      <c r="D53" s="2">
        <v>7.2</v>
      </c>
      <c r="E53" s="6"/>
      <c r="F53" s="2"/>
      <c r="G53" s="2">
        <v>5.3</v>
      </c>
      <c r="H53" s="2"/>
      <c r="I53" s="6">
        <v>10</v>
      </c>
      <c r="J53" s="2">
        <v>5.2</v>
      </c>
      <c r="K53" s="2">
        <v>8.5</v>
      </c>
      <c r="L53" s="2">
        <v>8.6</v>
      </c>
      <c r="M53" s="2">
        <v>4.5999999999999996</v>
      </c>
      <c r="N53" s="10">
        <v>7.2</v>
      </c>
      <c r="O53" s="2">
        <v>7.1</v>
      </c>
      <c r="P53" s="2">
        <v>4.2</v>
      </c>
      <c r="Q53" s="2">
        <v>4.7</v>
      </c>
      <c r="R53" s="2">
        <v>5</v>
      </c>
      <c r="S53" s="2">
        <v>3.8</v>
      </c>
      <c r="T53" s="10">
        <v>4.0999999999999996</v>
      </c>
    </row>
    <row r="54" spans="1:20" x14ac:dyDescent="0.3">
      <c r="A54" s="3">
        <v>112</v>
      </c>
      <c r="B54" s="11"/>
      <c r="C54" s="3"/>
      <c r="D54" s="3"/>
      <c r="E54" s="7"/>
      <c r="F54" s="3"/>
      <c r="G54" s="3">
        <v>4.5</v>
      </c>
      <c r="H54" s="3"/>
      <c r="I54" s="7"/>
      <c r="J54" s="3">
        <v>4.4000000000000004</v>
      </c>
      <c r="K54" s="3"/>
      <c r="L54" s="3">
        <v>8.1999999999999993</v>
      </c>
      <c r="M54" s="3">
        <v>3.8</v>
      </c>
      <c r="N54" s="11">
        <v>7.1</v>
      </c>
      <c r="O54" s="3">
        <v>6.9</v>
      </c>
      <c r="P54" s="3">
        <v>3.5</v>
      </c>
      <c r="Q54" s="3">
        <v>4.4000000000000004</v>
      </c>
      <c r="R54" s="3">
        <v>4.8</v>
      </c>
      <c r="S54" s="3">
        <v>3.5</v>
      </c>
      <c r="T54" s="11">
        <v>3.9</v>
      </c>
    </row>
    <row r="55" spans="1:20" x14ac:dyDescent="0.3">
      <c r="A55" s="3">
        <v>116</v>
      </c>
      <c r="B55" s="11"/>
      <c r="C55" s="3"/>
      <c r="D55" s="3"/>
      <c r="E55" s="7"/>
      <c r="F55" s="3"/>
      <c r="G55" s="3"/>
      <c r="H55" s="3"/>
      <c r="I55" s="7"/>
      <c r="J55" s="3">
        <v>3.7</v>
      </c>
      <c r="K55" s="3"/>
      <c r="L55" s="3">
        <v>7.6</v>
      </c>
      <c r="M55" s="3">
        <v>3.1</v>
      </c>
      <c r="N55" s="11"/>
      <c r="O55" s="3">
        <v>6.5</v>
      </c>
      <c r="P55" s="3">
        <v>2.8</v>
      </c>
      <c r="Q55" s="3">
        <v>4.3</v>
      </c>
      <c r="R55" s="3">
        <v>4.5</v>
      </c>
      <c r="S55" s="3">
        <v>3.4</v>
      </c>
      <c r="T55" s="11">
        <v>3.6</v>
      </c>
    </row>
    <row r="56" spans="1:20" x14ac:dyDescent="0.3">
      <c r="A56" s="2">
        <v>120</v>
      </c>
      <c r="B56" s="10"/>
      <c r="C56" s="2"/>
      <c r="D56" s="2"/>
      <c r="E56" s="6"/>
      <c r="F56" s="2"/>
      <c r="G56" s="2"/>
      <c r="H56" s="2"/>
      <c r="I56" s="6"/>
      <c r="J56" s="2">
        <v>3</v>
      </c>
      <c r="K56" s="2"/>
      <c r="L56" s="2"/>
      <c r="M56" s="2">
        <v>2.5</v>
      </c>
      <c r="N56" s="10"/>
      <c r="O56" s="2">
        <v>6.1</v>
      </c>
      <c r="P56" s="2">
        <v>2.1</v>
      </c>
      <c r="Q56" s="2">
        <v>4.2</v>
      </c>
      <c r="R56" s="2">
        <v>4.3</v>
      </c>
      <c r="S56" s="2">
        <v>3.3</v>
      </c>
      <c r="T56" s="10">
        <v>3.5</v>
      </c>
    </row>
    <row r="57" spans="1:20" x14ac:dyDescent="0.3">
      <c r="A57" s="2">
        <v>124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>
        <v>1.8</v>
      </c>
      <c r="N57" s="10"/>
      <c r="O57" s="2"/>
      <c r="P57" s="2"/>
      <c r="Q57" s="2"/>
      <c r="R57" s="2">
        <v>4.2</v>
      </c>
      <c r="S57" s="2">
        <v>3.2</v>
      </c>
      <c r="T57" s="10">
        <v>3.3</v>
      </c>
    </row>
    <row r="58" spans="1:20" x14ac:dyDescent="0.3">
      <c r="A58" s="3">
        <v>128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/>
      <c r="O58" s="3"/>
      <c r="P58" s="3"/>
      <c r="Q58" s="3"/>
      <c r="R58" s="3">
        <v>4.0999999999999996</v>
      </c>
      <c r="S58" s="3"/>
      <c r="T58" s="11">
        <v>3.2</v>
      </c>
    </row>
    <row r="59" spans="1:20" x14ac:dyDescent="0.3">
      <c r="A59" s="3">
        <v>132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/>
      <c r="T59" s="11">
        <v>3.2</v>
      </c>
    </row>
    <row r="60" spans="1:20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 t="s">
        <v>41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="85" zoomScaleNormal="85" workbookViewId="0">
      <selection activeCell="B15" sqref="B15:Y15"/>
    </sheetView>
  </sheetViews>
  <sheetFormatPr defaultRowHeight="16.5" x14ac:dyDescent="0.3"/>
  <cols>
    <col min="1" max="1" width="30.875" bestFit="1" customWidth="1"/>
    <col min="2" max="25" width="6.625" customWidth="1"/>
  </cols>
  <sheetData>
    <row r="1" spans="1:25" ht="17.25" x14ac:dyDescent="0.3">
      <c r="A1" s="12" t="s">
        <v>2</v>
      </c>
      <c r="B1" s="8">
        <v>46.4</v>
      </c>
      <c r="C1" s="8">
        <v>46.4</v>
      </c>
      <c r="D1" s="8">
        <v>46.4</v>
      </c>
      <c r="E1" s="8">
        <v>46.4</v>
      </c>
      <c r="F1" s="8">
        <v>46.4</v>
      </c>
      <c r="G1" s="8">
        <v>46.4</v>
      </c>
      <c r="H1" s="8">
        <v>46.4</v>
      </c>
      <c r="I1" s="8">
        <v>46.4</v>
      </c>
      <c r="J1" s="8">
        <v>46.4</v>
      </c>
      <c r="K1" s="8">
        <v>46.4</v>
      </c>
      <c r="L1" s="8">
        <v>46.4</v>
      </c>
      <c r="M1" s="8">
        <v>46.4</v>
      </c>
      <c r="N1" s="8">
        <v>46.4</v>
      </c>
      <c r="O1" s="8">
        <v>46.4</v>
      </c>
      <c r="P1" s="8">
        <v>46.4</v>
      </c>
      <c r="Q1" s="8">
        <v>46.4</v>
      </c>
      <c r="R1" s="8">
        <v>46.4</v>
      </c>
      <c r="S1" s="8">
        <v>46.4</v>
      </c>
      <c r="T1" s="8">
        <v>46.4</v>
      </c>
      <c r="U1" s="8">
        <v>46.4</v>
      </c>
      <c r="V1" s="8">
        <v>46.4</v>
      </c>
      <c r="W1" s="8">
        <v>46.4</v>
      </c>
      <c r="X1" s="8">
        <v>46.4</v>
      </c>
      <c r="Y1" s="8">
        <v>46.4</v>
      </c>
    </row>
    <row r="2" spans="1:25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  <c r="V2" s="9">
        <v>10.199999999999999</v>
      </c>
      <c r="W2" s="9">
        <v>10.199999999999999</v>
      </c>
      <c r="X2" s="9">
        <v>10.199999999999999</v>
      </c>
      <c r="Y2" s="9">
        <v>10.199999999999999</v>
      </c>
    </row>
    <row r="3" spans="1:25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  <c r="W3" s="9">
        <v>2.2000000000000002</v>
      </c>
      <c r="X3" s="9">
        <v>2.2000000000000002</v>
      </c>
      <c r="Y3" s="9">
        <v>2.2000000000000002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 t="shared" ref="B8:T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>U2-SUM(U3:U7)</f>
        <v>2</v>
      </c>
      <c r="V8" s="1">
        <f>V2-SUM(V3:V7)</f>
        <v>2</v>
      </c>
      <c r="W8" s="1">
        <f>W2-SUM(W3:W7)</f>
        <v>2</v>
      </c>
      <c r="X8" s="1">
        <f>X2-SUM(X3:X7)</f>
        <v>2</v>
      </c>
      <c r="Y8" s="1">
        <f>Y2-SUM(Y3:Y7)</f>
        <v>2</v>
      </c>
    </row>
    <row r="9" spans="1:25" ht="17.25" x14ac:dyDescent="0.3">
      <c r="A9" s="13" t="s">
        <v>23</v>
      </c>
      <c r="B9" s="9">
        <v>24</v>
      </c>
      <c r="C9" s="9">
        <v>24</v>
      </c>
      <c r="D9" s="9">
        <v>24</v>
      </c>
      <c r="E9" s="9">
        <v>30</v>
      </c>
      <c r="F9" s="9">
        <v>30</v>
      </c>
      <c r="G9" s="9">
        <v>30</v>
      </c>
      <c r="H9" s="9">
        <v>36</v>
      </c>
      <c r="I9" s="9">
        <v>36</v>
      </c>
      <c r="J9" s="9">
        <v>36</v>
      </c>
      <c r="K9" s="9">
        <v>42</v>
      </c>
      <c r="L9" s="9">
        <v>42</v>
      </c>
      <c r="M9" s="9">
        <v>42</v>
      </c>
      <c r="N9" s="9">
        <v>48</v>
      </c>
      <c r="O9" s="9">
        <v>48</v>
      </c>
      <c r="P9" s="9">
        <v>48</v>
      </c>
      <c r="Q9" s="9">
        <v>54</v>
      </c>
      <c r="R9" s="9">
        <v>54</v>
      </c>
      <c r="S9" s="9">
        <v>54</v>
      </c>
      <c r="T9" s="9">
        <v>60</v>
      </c>
      <c r="U9" s="9">
        <v>60</v>
      </c>
      <c r="V9" s="9">
        <v>60</v>
      </c>
      <c r="W9" s="9">
        <v>66</v>
      </c>
      <c r="X9" s="9">
        <v>66</v>
      </c>
      <c r="Y9" s="9">
        <v>66</v>
      </c>
    </row>
    <row r="10" spans="1:25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  <c r="W10" s="15">
        <v>86</v>
      </c>
      <c r="X10" s="16">
        <v>76</v>
      </c>
      <c r="Y10" s="16">
        <v>66</v>
      </c>
    </row>
    <row r="11" spans="1:25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162</v>
      </c>
      <c r="C12" s="15">
        <v>162</v>
      </c>
      <c r="D12" s="15">
        <v>162</v>
      </c>
      <c r="E12" s="15">
        <v>182</v>
      </c>
      <c r="F12" s="15">
        <v>182</v>
      </c>
      <c r="G12" s="15">
        <v>182</v>
      </c>
      <c r="H12" s="15">
        <v>182</v>
      </c>
      <c r="I12" s="15">
        <v>182</v>
      </c>
      <c r="J12" s="15">
        <v>182</v>
      </c>
      <c r="K12" s="15">
        <v>182</v>
      </c>
      <c r="L12" s="15">
        <v>182</v>
      </c>
      <c r="M12" s="15">
        <v>182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  <c r="W15" s="32">
        <v>45</v>
      </c>
      <c r="X15" s="32">
        <v>45</v>
      </c>
      <c r="Y15" s="31">
        <v>45</v>
      </c>
    </row>
    <row r="16" spans="1:25" x14ac:dyDescent="0.3">
      <c r="A16" s="18">
        <v>16</v>
      </c>
      <c r="B16" s="19">
        <v>163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  <c r="W16" s="18"/>
      <c r="X16" s="18"/>
      <c r="Y16" s="19"/>
    </row>
    <row r="17" spans="1:25" x14ac:dyDescent="0.3">
      <c r="A17" s="2">
        <v>18</v>
      </c>
      <c r="B17" s="10">
        <v>153</v>
      </c>
      <c r="C17" s="2"/>
      <c r="D17" s="2"/>
      <c r="E17" s="6">
        <v>143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  <c r="W17" s="2"/>
      <c r="X17" s="2"/>
      <c r="Y17" s="10"/>
    </row>
    <row r="18" spans="1:25" x14ac:dyDescent="0.3">
      <c r="A18" s="3">
        <v>20</v>
      </c>
      <c r="B18" s="11">
        <v>144</v>
      </c>
      <c r="C18" s="3"/>
      <c r="D18" s="3"/>
      <c r="E18" s="7">
        <v>136</v>
      </c>
      <c r="F18" s="3"/>
      <c r="G18" s="3"/>
      <c r="H18" s="3">
        <v>123</v>
      </c>
      <c r="I18" s="7"/>
      <c r="J18" s="3"/>
      <c r="K18" s="3">
        <v>108</v>
      </c>
      <c r="L18" s="3"/>
      <c r="M18" s="3"/>
      <c r="N18" s="11">
        <v>92</v>
      </c>
      <c r="O18" s="3"/>
      <c r="P18" s="3"/>
      <c r="Q18" s="3"/>
      <c r="R18" s="3"/>
      <c r="S18" s="3"/>
      <c r="T18" s="11"/>
      <c r="U18" s="3"/>
      <c r="V18" s="3"/>
      <c r="W18" s="3"/>
      <c r="X18" s="3"/>
      <c r="Y18" s="11"/>
    </row>
    <row r="19" spans="1:25" x14ac:dyDescent="0.3">
      <c r="A19" s="3">
        <v>22</v>
      </c>
      <c r="B19" s="11">
        <v>135</v>
      </c>
      <c r="C19" s="3"/>
      <c r="D19" s="3"/>
      <c r="E19" s="7">
        <v>130</v>
      </c>
      <c r="F19" s="3"/>
      <c r="G19" s="3"/>
      <c r="H19" s="3">
        <v>118</v>
      </c>
      <c r="I19" s="7"/>
      <c r="J19" s="3"/>
      <c r="K19" s="3">
        <v>105</v>
      </c>
      <c r="L19" s="3"/>
      <c r="M19" s="3"/>
      <c r="N19" s="11">
        <v>91</v>
      </c>
      <c r="O19" s="3"/>
      <c r="P19" s="3"/>
      <c r="Q19" s="3">
        <v>76</v>
      </c>
      <c r="R19" s="3"/>
      <c r="S19" s="3"/>
      <c r="T19" s="11"/>
      <c r="U19" s="3"/>
      <c r="V19" s="3"/>
      <c r="W19" s="3"/>
      <c r="X19" s="3"/>
      <c r="Y19" s="11"/>
    </row>
    <row r="20" spans="1:25" x14ac:dyDescent="0.3">
      <c r="A20" s="2">
        <v>24</v>
      </c>
      <c r="B20" s="10">
        <v>122</v>
      </c>
      <c r="C20" s="2"/>
      <c r="D20" s="2"/>
      <c r="E20" s="6">
        <v>123</v>
      </c>
      <c r="F20" s="2"/>
      <c r="G20" s="2"/>
      <c r="H20" s="2">
        <v>113</v>
      </c>
      <c r="I20" s="6"/>
      <c r="J20" s="2"/>
      <c r="K20" s="2">
        <v>101</v>
      </c>
      <c r="L20" s="2"/>
      <c r="M20" s="2"/>
      <c r="N20" s="10">
        <v>89</v>
      </c>
      <c r="O20" s="2"/>
      <c r="P20" s="2"/>
      <c r="Q20" s="2">
        <v>77</v>
      </c>
      <c r="R20" s="2"/>
      <c r="S20" s="2"/>
      <c r="T20" s="10">
        <v>63</v>
      </c>
      <c r="U20" s="2"/>
      <c r="V20" s="2"/>
      <c r="W20" s="2"/>
      <c r="X20" s="2"/>
      <c r="Y20" s="10"/>
    </row>
    <row r="21" spans="1:25" x14ac:dyDescent="0.3">
      <c r="A21" s="2">
        <v>26</v>
      </c>
      <c r="B21" s="10">
        <v>112</v>
      </c>
      <c r="C21" s="2"/>
      <c r="D21" s="2"/>
      <c r="E21" s="6">
        <v>117</v>
      </c>
      <c r="F21" s="2"/>
      <c r="G21" s="2"/>
      <c r="H21" s="2">
        <v>109</v>
      </c>
      <c r="I21" s="6"/>
      <c r="J21" s="2"/>
      <c r="K21" s="2">
        <v>99</v>
      </c>
      <c r="L21" s="2"/>
      <c r="M21" s="2"/>
      <c r="N21" s="10">
        <v>87</v>
      </c>
      <c r="O21" s="2"/>
      <c r="P21" s="2"/>
      <c r="Q21" s="2">
        <v>76</v>
      </c>
      <c r="R21" s="2"/>
      <c r="S21" s="2"/>
      <c r="T21" s="10">
        <v>63</v>
      </c>
      <c r="U21" s="2"/>
      <c r="V21" s="2"/>
      <c r="W21" s="2">
        <v>51</v>
      </c>
      <c r="X21" s="2"/>
      <c r="Y21" s="10"/>
    </row>
    <row r="22" spans="1:25" x14ac:dyDescent="0.3">
      <c r="A22" s="3">
        <v>28</v>
      </c>
      <c r="B22" s="11">
        <v>103</v>
      </c>
      <c r="C22" s="3"/>
      <c r="D22" s="3"/>
      <c r="E22" s="7">
        <v>107</v>
      </c>
      <c r="F22" s="3"/>
      <c r="G22" s="3"/>
      <c r="H22" s="3">
        <v>106</v>
      </c>
      <c r="I22" s="7"/>
      <c r="J22" s="3"/>
      <c r="K22" s="3">
        <v>96</v>
      </c>
      <c r="L22" s="3"/>
      <c r="M22" s="3"/>
      <c r="N22" s="11">
        <v>85</v>
      </c>
      <c r="O22" s="3"/>
      <c r="P22" s="3"/>
      <c r="Q22" s="3">
        <v>75</v>
      </c>
      <c r="R22" s="3"/>
      <c r="S22" s="3"/>
      <c r="T22" s="11">
        <v>63</v>
      </c>
      <c r="U22" s="3"/>
      <c r="V22" s="3"/>
      <c r="W22" s="3">
        <v>53</v>
      </c>
      <c r="X22" s="3"/>
      <c r="Y22" s="11"/>
    </row>
    <row r="23" spans="1:25" x14ac:dyDescent="0.3">
      <c r="A23" s="3">
        <v>30</v>
      </c>
      <c r="B23" s="11"/>
      <c r="C23" s="3">
        <v>80</v>
      </c>
      <c r="D23" s="3"/>
      <c r="E23" s="7">
        <v>100</v>
      </c>
      <c r="F23" s="3"/>
      <c r="G23" s="3"/>
      <c r="H23" s="3">
        <v>99</v>
      </c>
      <c r="I23" s="7"/>
      <c r="J23" s="3"/>
      <c r="K23" s="3">
        <v>94</v>
      </c>
      <c r="L23" s="3"/>
      <c r="M23" s="3"/>
      <c r="N23" s="11">
        <v>83</v>
      </c>
      <c r="O23" s="3"/>
      <c r="P23" s="3"/>
      <c r="Q23" s="3">
        <v>73</v>
      </c>
      <c r="R23" s="3"/>
      <c r="S23" s="3"/>
      <c r="T23" s="11">
        <v>63</v>
      </c>
      <c r="U23" s="3"/>
      <c r="V23" s="3"/>
      <c r="W23" s="3">
        <v>53</v>
      </c>
      <c r="X23" s="3"/>
      <c r="Y23" s="11"/>
    </row>
    <row r="24" spans="1:25" x14ac:dyDescent="0.3">
      <c r="A24" s="2">
        <v>32</v>
      </c>
      <c r="B24" s="10"/>
      <c r="C24" s="2">
        <v>75</v>
      </c>
      <c r="D24" s="2"/>
      <c r="E24" s="6">
        <v>93</v>
      </c>
      <c r="F24" s="2">
        <v>78</v>
      </c>
      <c r="G24" s="2"/>
      <c r="H24" s="2">
        <v>92</v>
      </c>
      <c r="I24" s="6"/>
      <c r="J24" s="2"/>
      <c r="K24" s="2">
        <v>92</v>
      </c>
      <c r="L24" s="2"/>
      <c r="M24" s="2"/>
      <c r="N24" s="10">
        <v>81</v>
      </c>
      <c r="O24" s="2"/>
      <c r="P24" s="2"/>
      <c r="Q24" s="2">
        <v>72</v>
      </c>
      <c r="R24" s="2"/>
      <c r="S24" s="2"/>
      <c r="T24" s="10">
        <v>61</v>
      </c>
      <c r="U24" s="2"/>
      <c r="V24" s="2"/>
      <c r="W24" s="2">
        <v>53</v>
      </c>
      <c r="X24" s="2"/>
      <c r="Y24" s="10"/>
    </row>
    <row r="25" spans="1:25" x14ac:dyDescent="0.3">
      <c r="A25" s="2">
        <v>34</v>
      </c>
      <c r="B25" s="10"/>
      <c r="C25" s="2">
        <v>70</v>
      </c>
      <c r="D25" s="2"/>
      <c r="E25" s="6">
        <v>87</v>
      </c>
      <c r="F25" s="2">
        <v>73</v>
      </c>
      <c r="G25" s="2"/>
      <c r="H25" s="2">
        <v>86</v>
      </c>
      <c r="I25" s="6">
        <v>72</v>
      </c>
      <c r="J25" s="2"/>
      <c r="K25" s="2">
        <v>86</v>
      </c>
      <c r="L25" s="2"/>
      <c r="M25" s="2"/>
      <c r="N25" s="10">
        <v>78</v>
      </c>
      <c r="O25" s="2"/>
      <c r="P25" s="2"/>
      <c r="Q25" s="2">
        <v>70</v>
      </c>
      <c r="R25" s="2"/>
      <c r="S25" s="2"/>
      <c r="T25" s="10">
        <v>61</v>
      </c>
      <c r="U25" s="2"/>
      <c r="V25" s="2"/>
      <c r="W25" s="2">
        <v>52</v>
      </c>
      <c r="X25" s="2"/>
      <c r="Y25" s="10"/>
    </row>
    <row r="26" spans="1:25" x14ac:dyDescent="0.3">
      <c r="A26" s="3">
        <v>36</v>
      </c>
      <c r="B26" s="11"/>
      <c r="C26" s="3">
        <v>65</v>
      </c>
      <c r="D26" s="3"/>
      <c r="E26" s="7"/>
      <c r="F26" s="3">
        <v>68</v>
      </c>
      <c r="G26" s="3"/>
      <c r="H26" s="3">
        <v>81</v>
      </c>
      <c r="I26" s="7">
        <v>67</v>
      </c>
      <c r="J26" s="3"/>
      <c r="K26" s="3">
        <v>80</v>
      </c>
      <c r="L26" s="3">
        <v>67</v>
      </c>
      <c r="M26" s="3"/>
      <c r="N26" s="11">
        <v>75</v>
      </c>
      <c r="O26" s="3"/>
      <c r="P26" s="3"/>
      <c r="Q26" s="3">
        <v>69</v>
      </c>
      <c r="R26" s="3"/>
      <c r="S26" s="3"/>
      <c r="T26" s="11">
        <v>60</v>
      </c>
      <c r="U26" s="3"/>
      <c r="V26" s="3"/>
      <c r="W26" s="3">
        <v>51</v>
      </c>
      <c r="X26" s="3"/>
      <c r="Y26" s="11"/>
    </row>
    <row r="27" spans="1:25" x14ac:dyDescent="0.3">
      <c r="A27" s="3">
        <v>38</v>
      </c>
      <c r="B27" s="11"/>
      <c r="C27" s="3"/>
      <c r="D27" s="3"/>
      <c r="E27" s="7"/>
      <c r="F27" s="3">
        <v>64</v>
      </c>
      <c r="G27" s="3"/>
      <c r="H27" s="3">
        <v>76</v>
      </c>
      <c r="I27" s="7">
        <v>63</v>
      </c>
      <c r="J27" s="3"/>
      <c r="K27" s="3">
        <v>76</v>
      </c>
      <c r="L27" s="3">
        <v>63</v>
      </c>
      <c r="M27" s="3"/>
      <c r="N27" s="11">
        <v>72</v>
      </c>
      <c r="O27" s="3">
        <v>65</v>
      </c>
      <c r="P27" s="3"/>
      <c r="Q27" s="3">
        <v>68</v>
      </c>
      <c r="R27" s="3"/>
      <c r="S27" s="3"/>
      <c r="T27" s="11">
        <v>59</v>
      </c>
      <c r="U27" s="3"/>
      <c r="V27" s="3"/>
      <c r="W27" s="3">
        <v>50</v>
      </c>
      <c r="X27" s="3"/>
      <c r="Y27" s="11"/>
    </row>
    <row r="28" spans="1:25" x14ac:dyDescent="0.3">
      <c r="A28" s="2">
        <v>40</v>
      </c>
      <c r="B28" s="10"/>
      <c r="C28" s="2"/>
      <c r="D28" s="2"/>
      <c r="E28" s="6"/>
      <c r="F28" s="2">
        <v>60</v>
      </c>
      <c r="G28" s="2"/>
      <c r="H28" s="2"/>
      <c r="I28" s="6">
        <v>59</v>
      </c>
      <c r="J28" s="2"/>
      <c r="K28" s="2">
        <v>71</v>
      </c>
      <c r="L28" s="2">
        <v>59</v>
      </c>
      <c r="M28" s="2"/>
      <c r="N28" s="10">
        <v>69</v>
      </c>
      <c r="O28" s="2">
        <v>61</v>
      </c>
      <c r="P28" s="2"/>
      <c r="Q28" s="2">
        <v>67</v>
      </c>
      <c r="R28" s="2">
        <v>56</v>
      </c>
      <c r="S28" s="2"/>
      <c r="T28" s="10">
        <v>58</v>
      </c>
      <c r="U28" s="2"/>
      <c r="V28" s="2"/>
      <c r="W28" s="2">
        <v>49.5</v>
      </c>
      <c r="X28" s="2"/>
      <c r="Y28" s="10"/>
    </row>
    <row r="29" spans="1:25" x14ac:dyDescent="0.3">
      <c r="A29" s="2">
        <v>42</v>
      </c>
      <c r="B29" s="10"/>
      <c r="C29" s="2"/>
      <c r="D29" s="2">
        <v>41.5</v>
      </c>
      <c r="E29" s="6"/>
      <c r="F29" s="2">
        <v>57</v>
      </c>
      <c r="G29" s="2"/>
      <c r="H29" s="2"/>
      <c r="I29" s="6">
        <v>56</v>
      </c>
      <c r="J29" s="2"/>
      <c r="K29" s="2">
        <v>67</v>
      </c>
      <c r="L29" s="2">
        <v>56</v>
      </c>
      <c r="M29" s="2"/>
      <c r="N29" s="10">
        <v>66</v>
      </c>
      <c r="O29" s="2">
        <v>58</v>
      </c>
      <c r="P29" s="2"/>
      <c r="Q29" s="2">
        <v>66</v>
      </c>
      <c r="R29" s="2">
        <v>55</v>
      </c>
      <c r="S29" s="2"/>
      <c r="T29" s="10">
        <v>57</v>
      </c>
      <c r="U29" s="2">
        <v>43</v>
      </c>
      <c r="V29" s="2"/>
      <c r="W29" s="2">
        <v>49</v>
      </c>
      <c r="X29" s="2"/>
      <c r="Y29" s="10"/>
    </row>
    <row r="30" spans="1:25" x14ac:dyDescent="0.3">
      <c r="A30" s="3">
        <v>44</v>
      </c>
      <c r="B30" s="11"/>
      <c r="C30" s="3"/>
      <c r="D30" s="3">
        <v>39</v>
      </c>
      <c r="E30" s="7"/>
      <c r="F30" s="3"/>
      <c r="G30" s="3"/>
      <c r="H30" s="3"/>
      <c r="I30" s="7">
        <v>53</v>
      </c>
      <c r="J30" s="3"/>
      <c r="K30" s="3">
        <v>64</v>
      </c>
      <c r="L30" s="3">
        <v>53</v>
      </c>
      <c r="M30" s="3"/>
      <c r="N30" s="11">
        <v>63</v>
      </c>
      <c r="O30" s="3">
        <v>55</v>
      </c>
      <c r="P30" s="3"/>
      <c r="Q30" s="3">
        <v>65</v>
      </c>
      <c r="R30" s="3">
        <v>54</v>
      </c>
      <c r="S30" s="3"/>
      <c r="T30" s="11">
        <v>56</v>
      </c>
      <c r="U30" s="3">
        <v>42.5</v>
      </c>
      <c r="V30" s="3"/>
      <c r="W30" s="3">
        <v>48.5</v>
      </c>
      <c r="X30" s="3">
        <v>37</v>
      </c>
      <c r="Y30" s="11"/>
    </row>
    <row r="31" spans="1:25" x14ac:dyDescent="0.3">
      <c r="A31" s="3">
        <v>46</v>
      </c>
      <c r="B31" s="11"/>
      <c r="C31" s="3"/>
      <c r="D31" s="3">
        <v>37</v>
      </c>
      <c r="E31" s="7"/>
      <c r="F31" s="3"/>
      <c r="G31" s="3">
        <v>40.5</v>
      </c>
      <c r="H31" s="3"/>
      <c r="I31" s="7">
        <v>50</v>
      </c>
      <c r="J31" s="3"/>
      <c r="K31" s="3"/>
      <c r="L31" s="3">
        <v>50</v>
      </c>
      <c r="M31" s="3"/>
      <c r="N31" s="11">
        <v>61</v>
      </c>
      <c r="O31" s="3">
        <v>52</v>
      </c>
      <c r="P31" s="3"/>
      <c r="Q31" s="3">
        <v>62</v>
      </c>
      <c r="R31" s="3">
        <v>51</v>
      </c>
      <c r="S31" s="3"/>
      <c r="T31" s="11">
        <v>54</v>
      </c>
      <c r="U31" s="3">
        <v>42</v>
      </c>
      <c r="V31" s="3"/>
      <c r="W31" s="3">
        <v>48</v>
      </c>
      <c r="X31" s="3">
        <v>36.5</v>
      </c>
      <c r="Y31" s="11"/>
    </row>
    <row r="32" spans="1:25" x14ac:dyDescent="0.3">
      <c r="A32" s="2">
        <v>48</v>
      </c>
      <c r="B32" s="10"/>
      <c r="C32" s="2"/>
      <c r="D32" s="2"/>
      <c r="E32" s="6"/>
      <c r="F32" s="2"/>
      <c r="G32" s="2">
        <v>38.5</v>
      </c>
      <c r="H32" s="2"/>
      <c r="I32" s="6">
        <v>48</v>
      </c>
      <c r="J32" s="2">
        <v>37</v>
      </c>
      <c r="K32" s="2"/>
      <c r="L32" s="2">
        <v>47.5</v>
      </c>
      <c r="M32" s="2"/>
      <c r="N32" s="10">
        <v>58</v>
      </c>
      <c r="O32" s="2">
        <v>49.5</v>
      </c>
      <c r="P32" s="2"/>
      <c r="Q32" s="2">
        <v>59</v>
      </c>
      <c r="R32" s="2">
        <v>48.5</v>
      </c>
      <c r="S32" s="2"/>
      <c r="T32" s="10">
        <v>52</v>
      </c>
      <c r="U32" s="2">
        <v>41.5</v>
      </c>
      <c r="V32" s="2"/>
      <c r="W32" s="2">
        <v>47.5</v>
      </c>
      <c r="X32" s="2">
        <v>36</v>
      </c>
      <c r="Y32" s="10"/>
    </row>
    <row r="33" spans="1:25" x14ac:dyDescent="0.3">
      <c r="A33" s="2">
        <v>50</v>
      </c>
      <c r="B33" s="10"/>
      <c r="C33" s="2"/>
      <c r="D33" s="2"/>
      <c r="E33" s="6"/>
      <c r="F33" s="2"/>
      <c r="G33" s="2">
        <v>36.5</v>
      </c>
      <c r="H33" s="2"/>
      <c r="I33" s="6"/>
      <c r="J33" s="2">
        <v>35.5</v>
      </c>
      <c r="K33" s="2"/>
      <c r="L33" s="2">
        <v>45</v>
      </c>
      <c r="M33" s="2"/>
      <c r="N33" s="10">
        <v>56</v>
      </c>
      <c r="O33" s="2">
        <v>47</v>
      </c>
      <c r="P33" s="2"/>
      <c r="Q33" s="2">
        <v>56</v>
      </c>
      <c r="R33" s="2">
        <v>46</v>
      </c>
      <c r="S33" s="2"/>
      <c r="T33" s="10">
        <v>49.5</v>
      </c>
      <c r="U33" s="2">
        <v>41</v>
      </c>
      <c r="V33" s="2"/>
      <c r="W33" s="2">
        <v>45.5</v>
      </c>
      <c r="X33" s="2">
        <v>35.5</v>
      </c>
      <c r="Y33" s="10"/>
    </row>
    <row r="34" spans="1:25" x14ac:dyDescent="0.3">
      <c r="A34" s="3">
        <v>52</v>
      </c>
      <c r="B34" s="11"/>
      <c r="C34" s="3"/>
      <c r="D34" s="3"/>
      <c r="E34" s="7"/>
      <c r="F34" s="3"/>
      <c r="G34" s="3">
        <v>34.5</v>
      </c>
      <c r="H34" s="3"/>
      <c r="I34" s="7"/>
      <c r="J34" s="3">
        <v>33.5</v>
      </c>
      <c r="K34" s="3"/>
      <c r="L34" s="3">
        <v>43</v>
      </c>
      <c r="M34" s="3">
        <v>33</v>
      </c>
      <c r="N34" s="11"/>
      <c r="O34" s="3">
        <v>44.5</v>
      </c>
      <c r="P34" s="3"/>
      <c r="Q34" s="3">
        <v>53</v>
      </c>
      <c r="R34" s="3">
        <v>44</v>
      </c>
      <c r="S34" s="3"/>
      <c r="T34" s="11">
        <v>47.5</v>
      </c>
      <c r="U34" s="3">
        <v>40.5</v>
      </c>
      <c r="V34" s="3"/>
      <c r="W34" s="3">
        <v>44</v>
      </c>
      <c r="X34" s="3">
        <v>35</v>
      </c>
      <c r="Y34" s="11"/>
    </row>
    <row r="35" spans="1:25" x14ac:dyDescent="0.3">
      <c r="A35" s="3">
        <v>54</v>
      </c>
      <c r="B35" s="11"/>
      <c r="C35" s="3"/>
      <c r="D35" s="3"/>
      <c r="E35" s="7"/>
      <c r="F35" s="3"/>
      <c r="G35" s="3"/>
      <c r="H35" s="3"/>
      <c r="I35" s="7"/>
      <c r="J35" s="3">
        <v>32</v>
      </c>
      <c r="K35" s="3"/>
      <c r="L35" s="3">
        <v>41</v>
      </c>
      <c r="M35" s="3">
        <v>31.5</v>
      </c>
      <c r="N35" s="11"/>
      <c r="O35" s="3">
        <v>42.5</v>
      </c>
      <c r="P35" s="3">
        <v>34.5</v>
      </c>
      <c r="Q35" s="3">
        <v>48</v>
      </c>
      <c r="R35" s="3">
        <v>42</v>
      </c>
      <c r="S35" s="3"/>
      <c r="T35" s="11">
        <v>45</v>
      </c>
      <c r="U35" s="3">
        <v>40</v>
      </c>
      <c r="V35" s="3"/>
      <c r="W35" s="3">
        <v>42.5</v>
      </c>
      <c r="X35" s="3">
        <v>35</v>
      </c>
      <c r="Y35" s="11"/>
    </row>
    <row r="36" spans="1:25" x14ac:dyDescent="0.3">
      <c r="A36" s="2">
        <v>56</v>
      </c>
      <c r="B36" s="10"/>
      <c r="C36" s="2"/>
      <c r="D36" s="2"/>
      <c r="E36" s="6"/>
      <c r="F36" s="2"/>
      <c r="G36" s="2"/>
      <c r="H36" s="2"/>
      <c r="I36" s="6"/>
      <c r="J36" s="2">
        <v>30.5</v>
      </c>
      <c r="K36" s="2"/>
      <c r="L36" s="2"/>
      <c r="M36" s="2">
        <v>30</v>
      </c>
      <c r="N36" s="10"/>
      <c r="O36" s="2">
        <v>40.5</v>
      </c>
      <c r="P36" s="2">
        <v>33</v>
      </c>
      <c r="Q36" s="2">
        <v>41</v>
      </c>
      <c r="R36" s="2">
        <v>40</v>
      </c>
      <c r="S36" s="2"/>
      <c r="T36" s="10">
        <v>42</v>
      </c>
      <c r="U36" s="2">
        <v>39</v>
      </c>
      <c r="V36" s="2"/>
      <c r="W36" s="2">
        <v>41</v>
      </c>
      <c r="X36" s="2">
        <v>34.5</v>
      </c>
      <c r="Y36" s="10"/>
    </row>
    <row r="37" spans="1:25" x14ac:dyDescent="0.3">
      <c r="A37" s="2">
        <v>58</v>
      </c>
      <c r="B37" s="10"/>
      <c r="C37" s="2"/>
      <c r="D37" s="2"/>
      <c r="E37" s="6"/>
      <c r="F37" s="2"/>
      <c r="G37" s="2"/>
      <c r="H37" s="2"/>
      <c r="I37" s="6"/>
      <c r="J37" s="2">
        <v>29</v>
      </c>
      <c r="K37" s="2"/>
      <c r="L37" s="2"/>
      <c r="M37" s="2">
        <v>28.7</v>
      </c>
      <c r="N37" s="10"/>
      <c r="O37" s="2">
        <v>39</v>
      </c>
      <c r="P37" s="2">
        <v>31.5</v>
      </c>
      <c r="Q37" s="2"/>
      <c r="R37" s="2">
        <v>38</v>
      </c>
      <c r="S37" s="2">
        <v>28</v>
      </c>
      <c r="T37" s="10">
        <v>38</v>
      </c>
      <c r="U37" s="2">
        <v>37</v>
      </c>
      <c r="V37" s="2"/>
      <c r="W37" s="2">
        <v>39</v>
      </c>
      <c r="X37" s="2">
        <v>34</v>
      </c>
      <c r="Y37" s="10"/>
    </row>
    <row r="38" spans="1:25" x14ac:dyDescent="0.3">
      <c r="A38" s="3">
        <v>60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>
        <v>27.4</v>
      </c>
      <c r="N38" s="11"/>
      <c r="O38" s="3">
        <v>37</v>
      </c>
      <c r="P38" s="3">
        <v>30</v>
      </c>
      <c r="Q38" s="3"/>
      <c r="R38" s="3">
        <v>36.5</v>
      </c>
      <c r="S38" s="3">
        <v>28</v>
      </c>
      <c r="T38" s="11">
        <v>34</v>
      </c>
      <c r="U38" s="3">
        <v>35</v>
      </c>
      <c r="V38" s="3">
        <v>11.6</v>
      </c>
      <c r="W38" s="3">
        <v>36.5</v>
      </c>
      <c r="X38" s="3">
        <v>33.5</v>
      </c>
      <c r="Y38" s="11"/>
    </row>
    <row r="39" spans="1:25" x14ac:dyDescent="0.3">
      <c r="A39" s="3">
        <v>62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>
        <v>26.1</v>
      </c>
      <c r="N39" s="11"/>
      <c r="O39" s="3"/>
      <c r="P39" s="3">
        <v>28.7</v>
      </c>
      <c r="Q39" s="3"/>
      <c r="R39" s="3">
        <v>35</v>
      </c>
      <c r="S39" s="3">
        <v>27.6</v>
      </c>
      <c r="T39" s="11">
        <v>28.3</v>
      </c>
      <c r="U39" s="3">
        <v>33</v>
      </c>
      <c r="V39" s="3">
        <v>12.5</v>
      </c>
      <c r="W39" s="3">
        <v>35</v>
      </c>
      <c r="X39" s="3">
        <v>33</v>
      </c>
      <c r="Y39" s="11"/>
    </row>
    <row r="40" spans="1:25" x14ac:dyDescent="0.3">
      <c r="A40" s="2">
        <v>64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>
        <v>24.9</v>
      </c>
      <c r="N40" s="10"/>
      <c r="O40" s="2"/>
      <c r="P40" s="2">
        <v>27.4</v>
      </c>
      <c r="Q40" s="2"/>
      <c r="R40" s="2">
        <v>33.5</v>
      </c>
      <c r="S40" s="2">
        <v>26.5</v>
      </c>
      <c r="T40" s="10"/>
      <c r="U40" s="2">
        <v>29.9</v>
      </c>
      <c r="V40" s="2">
        <v>13.3</v>
      </c>
      <c r="W40" s="2">
        <v>32</v>
      </c>
      <c r="X40" s="2">
        <v>31</v>
      </c>
      <c r="Y40" s="10">
        <v>9.9</v>
      </c>
    </row>
    <row r="41" spans="1:25" x14ac:dyDescent="0.3">
      <c r="A41" s="2">
        <v>66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/>
      <c r="N41" s="10"/>
      <c r="O41" s="2"/>
      <c r="P41" s="2">
        <v>26.2</v>
      </c>
      <c r="Q41" s="2"/>
      <c r="R41" s="2">
        <v>30.5</v>
      </c>
      <c r="S41" s="2">
        <v>25.3</v>
      </c>
      <c r="T41" s="10"/>
      <c r="U41" s="2">
        <v>27.1</v>
      </c>
      <c r="V41" s="2">
        <v>13.7</v>
      </c>
      <c r="W41" s="2">
        <v>29.1</v>
      </c>
      <c r="X41" s="2">
        <v>29.6</v>
      </c>
      <c r="Y41" s="10">
        <v>10.7</v>
      </c>
    </row>
    <row r="42" spans="1:25" x14ac:dyDescent="0.3">
      <c r="A42" s="3">
        <v>68</v>
      </c>
      <c r="B42" s="11"/>
      <c r="C42" s="3"/>
      <c r="D42" s="3"/>
      <c r="E42" s="7"/>
      <c r="F42" s="3"/>
      <c r="G42" s="3"/>
      <c r="H42" s="3"/>
      <c r="I42" s="7"/>
      <c r="J42" s="3"/>
      <c r="K42" s="3"/>
      <c r="L42" s="3"/>
      <c r="M42" s="3"/>
      <c r="N42" s="11"/>
      <c r="O42" s="3"/>
      <c r="P42" s="3">
        <v>25.1</v>
      </c>
      <c r="Q42" s="3"/>
      <c r="R42" s="3"/>
      <c r="S42" s="3">
        <v>24.2</v>
      </c>
      <c r="T42" s="11"/>
      <c r="U42" s="3">
        <v>24.6</v>
      </c>
      <c r="V42" s="3">
        <v>13.6</v>
      </c>
      <c r="W42" s="3">
        <v>23.8</v>
      </c>
      <c r="X42" s="3">
        <v>27.4</v>
      </c>
      <c r="Y42" s="11">
        <v>11.4</v>
      </c>
    </row>
    <row r="43" spans="1:25" x14ac:dyDescent="0.3">
      <c r="A43" s="3">
        <v>70</v>
      </c>
      <c r="B43" s="11"/>
      <c r="C43" s="3"/>
      <c r="D43" s="3"/>
      <c r="E43" s="7"/>
      <c r="F43" s="3"/>
      <c r="G43" s="3"/>
      <c r="H43" s="3"/>
      <c r="I43" s="7"/>
      <c r="J43" s="3"/>
      <c r="K43" s="3"/>
      <c r="L43" s="3"/>
      <c r="M43" s="3"/>
      <c r="N43" s="11"/>
      <c r="O43" s="3"/>
      <c r="P43" s="3">
        <v>22.9</v>
      </c>
      <c r="Q43" s="3"/>
      <c r="R43" s="3"/>
      <c r="S43" s="3">
        <v>22.8</v>
      </c>
      <c r="T43" s="11"/>
      <c r="U43" s="3">
        <v>22.5</v>
      </c>
      <c r="V43" s="3">
        <v>13.1</v>
      </c>
      <c r="W43" s="3"/>
      <c r="X43" s="3">
        <v>25</v>
      </c>
      <c r="Y43" s="11">
        <v>11.8</v>
      </c>
    </row>
    <row r="44" spans="1:25" x14ac:dyDescent="0.3">
      <c r="A44" s="2">
        <v>72</v>
      </c>
      <c r="B44" s="10"/>
      <c r="C44" s="2"/>
      <c r="D44" s="2"/>
      <c r="E44" s="6"/>
      <c r="F44" s="2"/>
      <c r="G44" s="2"/>
      <c r="H44" s="2"/>
      <c r="I44" s="6"/>
      <c r="J44" s="2"/>
      <c r="K44" s="2"/>
      <c r="L44" s="2"/>
      <c r="M44" s="2"/>
      <c r="N44" s="10"/>
      <c r="O44" s="2"/>
      <c r="P44" s="2"/>
      <c r="Q44" s="2"/>
      <c r="R44" s="2"/>
      <c r="S44" s="2">
        <v>20.8</v>
      </c>
      <c r="T44" s="10"/>
      <c r="U44" s="2">
        <v>19.5</v>
      </c>
      <c r="V44" s="2">
        <v>12.2</v>
      </c>
      <c r="W44" s="2"/>
      <c r="X44" s="2">
        <v>22.7</v>
      </c>
      <c r="Y44" s="10">
        <v>11.8</v>
      </c>
    </row>
    <row r="45" spans="1:25" x14ac:dyDescent="0.3">
      <c r="A45" s="2">
        <v>74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/>
      <c r="N45" s="10"/>
      <c r="O45" s="2"/>
      <c r="P45" s="2"/>
      <c r="Q45" s="2"/>
      <c r="R45" s="2"/>
      <c r="S45" s="2">
        <v>18.3</v>
      </c>
      <c r="T45" s="10"/>
      <c r="U45" s="2"/>
      <c r="V45" s="2">
        <v>11.3</v>
      </c>
      <c r="W45" s="2"/>
      <c r="X45" s="2">
        <v>20.9</v>
      </c>
      <c r="Y45" s="10">
        <v>11.3</v>
      </c>
    </row>
    <row r="46" spans="1:25" x14ac:dyDescent="0.3">
      <c r="A46" s="3">
        <v>76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/>
      <c r="N46" s="11"/>
      <c r="O46" s="3"/>
      <c r="P46" s="3"/>
      <c r="Q46" s="3"/>
      <c r="R46" s="3"/>
      <c r="S46" s="3">
        <v>15.5</v>
      </c>
      <c r="T46" s="11"/>
      <c r="U46" s="3"/>
      <c r="V46" s="3">
        <v>10</v>
      </c>
      <c r="W46" s="3"/>
      <c r="X46" s="3">
        <v>19.100000000000001</v>
      </c>
      <c r="Y46" s="11">
        <v>10.6</v>
      </c>
    </row>
    <row r="47" spans="1:25" x14ac:dyDescent="0.3">
      <c r="A47" s="3">
        <v>78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/>
      <c r="P47" s="3"/>
      <c r="Q47" s="3"/>
      <c r="R47" s="3"/>
      <c r="S47" s="3"/>
      <c r="T47" s="11"/>
      <c r="U47" s="3"/>
      <c r="V47" s="3">
        <v>8.5</v>
      </c>
      <c r="W47" s="3"/>
      <c r="X47" s="3">
        <v>16.2</v>
      </c>
      <c r="Y47" s="11">
        <v>9.8000000000000007</v>
      </c>
    </row>
    <row r="48" spans="1:25" x14ac:dyDescent="0.3">
      <c r="A48" s="2">
        <v>80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/>
      <c r="Q48" s="2"/>
      <c r="R48" s="2"/>
      <c r="S48" s="2"/>
      <c r="T48" s="10"/>
      <c r="U48" s="2"/>
      <c r="V48" s="2">
        <v>6.5</v>
      </c>
      <c r="W48" s="2"/>
      <c r="X48" s="2"/>
      <c r="Y48" s="10">
        <v>8.8000000000000007</v>
      </c>
    </row>
    <row r="49" spans="1:25" x14ac:dyDescent="0.3">
      <c r="A49" s="2">
        <v>82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/>
      <c r="Q49" s="2"/>
      <c r="R49" s="2"/>
      <c r="S49" s="2"/>
      <c r="T49" s="10"/>
      <c r="U49" s="2"/>
      <c r="V49" s="2"/>
      <c r="W49" s="2"/>
      <c r="X49" s="2"/>
      <c r="Y49" s="10">
        <v>7.4</v>
      </c>
    </row>
    <row r="50" spans="1:25" x14ac:dyDescent="0.3">
      <c r="A50" s="3">
        <v>84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/>
      <c r="Q50" s="3"/>
      <c r="R50" s="3"/>
      <c r="S50" s="3"/>
      <c r="T50" s="11"/>
      <c r="U50" s="3"/>
      <c r="V50" s="3"/>
      <c r="W50" s="3"/>
      <c r="X50" s="3"/>
      <c r="Y50" s="11">
        <v>5.9</v>
      </c>
    </row>
    <row r="51" spans="1:25" x14ac:dyDescent="0.3">
      <c r="A51" s="3">
        <v>86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/>
      <c r="T51" s="11"/>
      <c r="U51" s="3"/>
      <c r="V51" s="3"/>
      <c r="W51" s="3"/>
      <c r="X51" s="3"/>
      <c r="Y51" s="11">
        <v>4</v>
      </c>
    </row>
    <row r="52" spans="1:25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 t="s">
        <v>42</v>
      </c>
    </row>
    <row r="53" spans="1:2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 t="s">
        <v>61</v>
      </c>
    </row>
    <row r="54" spans="1:2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 t="s">
        <v>59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85" zoomScaleNormal="85" workbookViewId="0"/>
  </sheetViews>
  <sheetFormatPr defaultRowHeight="16.5" x14ac:dyDescent="0.3"/>
  <cols>
    <col min="1" max="1" width="30.875" bestFit="1" customWidth="1"/>
    <col min="2" max="23" width="6.625" customWidth="1"/>
  </cols>
  <sheetData>
    <row r="1" spans="1:23" ht="17.25" x14ac:dyDescent="0.3">
      <c r="A1" s="12" t="s">
        <v>2</v>
      </c>
      <c r="B1" s="8">
        <v>46.4</v>
      </c>
      <c r="C1" s="8">
        <v>46.4</v>
      </c>
      <c r="D1" s="8">
        <v>46.4</v>
      </c>
      <c r="E1" s="8">
        <v>46.4</v>
      </c>
      <c r="F1" s="8">
        <v>46.4</v>
      </c>
      <c r="G1" s="8">
        <v>46.4</v>
      </c>
      <c r="H1" s="8">
        <v>46.4</v>
      </c>
      <c r="I1" s="8">
        <v>46.4</v>
      </c>
      <c r="J1" s="8">
        <v>46.4</v>
      </c>
      <c r="K1" s="8">
        <v>46.4</v>
      </c>
      <c r="L1" s="8">
        <v>46.4</v>
      </c>
      <c r="M1" s="8">
        <v>46.4</v>
      </c>
      <c r="N1" s="8">
        <v>46.4</v>
      </c>
      <c r="O1" s="8">
        <v>46.4</v>
      </c>
      <c r="P1" s="8">
        <v>46.4</v>
      </c>
      <c r="Q1" s="8">
        <v>46.4</v>
      </c>
      <c r="R1" s="8">
        <v>46.4</v>
      </c>
      <c r="S1" s="8">
        <v>46.4</v>
      </c>
      <c r="T1" s="8">
        <v>46.4</v>
      </c>
      <c r="U1" s="8">
        <v>46.4</v>
      </c>
      <c r="V1" s="8">
        <v>46.4</v>
      </c>
      <c r="W1" s="8">
        <v>46.4</v>
      </c>
    </row>
    <row r="2" spans="1:23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  <c r="V2" s="9">
        <v>10.199999999999999</v>
      </c>
      <c r="W2" s="9">
        <v>10.199999999999999</v>
      </c>
    </row>
    <row r="3" spans="1:23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  <c r="W3" s="9">
        <v>2.2000000000000002</v>
      </c>
    </row>
    <row r="4" spans="1:23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</row>
    <row r="5" spans="1:23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</row>
    <row r="6" spans="1:23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</row>
    <row r="7" spans="1:23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ht="17.25" x14ac:dyDescent="0.3">
      <c r="A8" s="12" t="s">
        <v>70</v>
      </c>
      <c r="B8" s="1">
        <f t="shared" ref="B8:W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  <c r="W8" s="1">
        <f t="shared" si="0"/>
        <v>2</v>
      </c>
    </row>
    <row r="9" spans="1:23" ht="17.25" x14ac:dyDescent="0.3">
      <c r="A9" s="13" t="s">
        <v>23</v>
      </c>
      <c r="B9" s="9">
        <v>72</v>
      </c>
      <c r="C9" s="9">
        <v>72</v>
      </c>
      <c r="D9" s="9">
        <v>72</v>
      </c>
      <c r="E9" s="9">
        <v>78</v>
      </c>
      <c r="F9" s="9">
        <v>78</v>
      </c>
      <c r="G9" s="9">
        <v>78</v>
      </c>
      <c r="H9" s="9">
        <v>84</v>
      </c>
      <c r="I9" s="9">
        <v>84</v>
      </c>
      <c r="J9" s="9">
        <v>90</v>
      </c>
      <c r="K9" s="9">
        <v>90</v>
      </c>
      <c r="L9" s="9">
        <v>96</v>
      </c>
      <c r="M9" s="9">
        <v>96</v>
      </c>
      <c r="N9" s="9">
        <v>102</v>
      </c>
      <c r="O9" s="9">
        <v>102</v>
      </c>
      <c r="P9" s="9">
        <v>108</v>
      </c>
      <c r="Q9" s="9">
        <v>108</v>
      </c>
      <c r="R9" s="9">
        <v>114</v>
      </c>
      <c r="S9" s="9">
        <v>114</v>
      </c>
      <c r="T9" s="9">
        <v>120</v>
      </c>
      <c r="U9" s="9">
        <v>120</v>
      </c>
      <c r="V9" s="9">
        <v>126</v>
      </c>
      <c r="W9" s="9">
        <v>126</v>
      </c>
    </row>
    <row r="10" spans="1:23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5">
        <v>86</v>
      </c>
      <c r="K10" s="16">
        <v>76</v>
      </c>
      <c r="L10" s="15">
        <v>86</v>
      </c>
      <c r="M10" s="16">
        <v>76</v>
      </c>
      <c r="N10" s="15">
        <v>86</v>
      </c>
      <c r="O10" s="16">
        <v>76</v>
      </c>
      <c r="P10" s="15">
        <v>86</v>
      </c>
      <c r="Q10" s="16">
        <v>76</v>
      </c>
      <c r="R10" s="15">
        <v>86</v>
      </c>
      <c r="S10" s="16">
        <v>76</v>
      </c>
      <c r="T10" s="15">
        <v>86</v>
      </c>
      <c r="U10" s="16">
        <v>76</v>
      </c>
      <c r="V10" s="15">
        <v>86</v>
      </c>
      <c r="W10" s="16">
        <v>76</v>
      </c>
    </row>
    <row r="11" spans="1:23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</row>
    <row r="12" spans="1:23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</row>
    <row r="13" spans="1:23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</row>
    <row r="14" spans="1:23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</row>
    <row r="15" spans="1:23" ht="17.25" x14ac:dyDescent="0.3">
      <c r="A15" s="14" t="s">
        <v>90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  <c r="W15" s="32">
        <v>45</v>
      </c>
    </row>
    <row r="16" spans="1:23" x14ac:dyDescent="0.3">
      <c r="A16" s="18">
        <v>26</v>
      </c>
      <c r="B16" s="19">
        <v>39.5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  <c r="W16" s="18"/>
    </row>
    <row r="17" spans="1:23" x14ac:dyDescent="0.3">
      <c r="A17" s="2">
        <v>28</v>
      </c>
      <c r="B17" s="10">
        <v>41</v>
      </c>
      <c r="C17" s="2"/>
      <c r="D17" s="2"/>
      <c r="E17" s="6">
        <v>32.5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  <c r="W17" s="2"/>
    </row>
    <row r="18" spans="1:23" x14ac:dyDescent="0.3">
      <c r="A18" s="3">
        <v>30</v>
      </c>
      <c r="B18" s="11">
        <v>43</v>
      </c>
      <c r="C18" s="3"/>
      <c r="D18" s="3"/>
      <c r="E18" s="7">
        <v>33.5</v>
      </c>
      <c r="F18" s="3"/>
      <c r="G18" s="3"/>
      <c r="H18" s="3">
        <v>26.5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  <c r="W18" s="3"/>
    </row>
    <row r="19" spans="1:23" x14ac:dyDescent="0.3">
      <c r="A19" s="3">
        <v>32</v>
      </c>
      <c r="B19" s="11">
        <v>44</v>
      </c>
      <c r="C19" s="3"/>
      <c r="D19" s="3"/>
      <c r="E19" s="7">
        <v>34.5</v>
      </c>
      <c r="F19" s="3"/>
      <c r="G19" s="3"/>
      <c r="H19" s="3">
        <v>27.2</v>
      </c>
      <c r="I19" s="7"/>
      <c r="J19" s="3">
        <v>21.4</v>
      </c>
      <c r="K19" s="3"/>
      <c r="L19" s="3"/>
      <c r="M19" s="3"/>
      <c r="N19" s="11"/>
      <c r="O19" s="3"/>
      <c r="P19" s="3"/>
      <c r="Q19" s="3"/>
      <c r="R19" s="3"/>
      <c r="S19" s="3"/>
      <c r="T19" s="11"/>
      <c r="U19" s="3"/>
      <c r="V19" s="3"/>
      <c r="W19" s="3"/>
    </row>
    <row r="20" spans="1:23" x14ac:dyDescent="0.3">
      <c r="A20" s="2">
        <v>34</v>
      </c>
      <c r="B20" s="10">
        <v>43.5</v>
      </c>
      <c r="C20" s="2"/>
      <c r="D20" s="2"/>
      <c r="E20" s="6">
        <v>35.5</v>
      </c>
      <c r="F20" s="2"/>
      <c r="G20" s="2"/>
      <c r="H20" s="2">
        <v>27.8</v>
      </c>
      <c r="I20" s="6"/>
      <c r="J20" s="2">
        <v>22</v>
      </c>
      <c r="K20" s="2"/>
      <c r="L20" s="2">
        <v>16.2</v>
      </c>
      <c r="M20" s="2"/>
      <c r="N20" s="10">
        <v>12.4</v>
      </c>
      <c r="O20" s="2"/>
      <c r="P20" s="2"/>
      <c r="Q20" s="2"/>
      <c r="R20" s="2"/>
      <c r="S20" s="2"/>
      <c r="T20" s="10"/>
      <c r="U20" s="2"/>
      <c r="V20" s="2"/>
      <c r="W20" s="2"/>
    </row>
    <row r="21" spans="1:23" x14ac:dyDescent="0.3">
      <c r="A21" s="2">
        <v>36</v>
      </c>
      <c r="B21" s="10">
        <v>43.5</v>
      </c>
      <c r="C21" s="2"/>
      <c r="D21" s="2"/>
      <c r="E21" s="6">
        <v>36.5</v>
      </c>
      <c r="F21" s="2"/>
      <c r="G21" s="2"/>
      <c r="H21" s="2">
        <v>28.2</v>
      </c>
      <c r="I21" s="6"/>
      <c r="J21" s="2">
        <v>22.6</v>
      </c>
      <c r="K21" s="2"/>
      <c r="L21" s="2">
        <v>16.8</v>
      </c>
      <c r="M21" s="2"/>
      <c r="N21" s="10">
        <v>13</v>
      </c>
      <c r="O21" s="2"/>
      <c r="P21" s="2">
        <v>9.9</v>
      </c>
      <c r="Q21" s="2"/>
      <c r="R21" s="2"/>
      <c r="S21" s="2"/>
      <c r="T21" s="10"/>
      <c r="U21" s="2"/>
      <c r="V21" s="2"/>
      <c r="W21" s="2"/>
    </row>
    <row r="22" spans="1:23" x14ac:dyDescent="0.3">
      <c r="A22" s="3">
        <v>38</v>
      </c>
      <c r="B22" s="11">
        <v>43</v>
      </c>
      <c r="C22" s="3"/>
      <c r="D22" s="3"/>
      <c r="E22" s="7">
        <v>36</v>
      </c>
      <c r="F22" s="3"/>
      <c r="G22" s="3"/>
      <c r="H22" s="3">
        <v>29.1</v>
      </c>
      <c r="I22" s="7"/>
      <c r="J22" s="3">
        <v>23.1</v>
      </c>
      <c r="K22" s="3"/>
      <c r="L22" s="3">
        <v>17.3</v>
      </c>
      <c r="M22" s="3"/>
      <c r="N22" s="11">
        <v>13.5</v>
      </c>
      <c r="O22" s="3"/>
      <c r="P22" s="3">
        <v>10.4</v>
      </c>
      <c r="Q22" s="3"/>
      <c r="R22" s="3">
        <v>7.8</v>
      </c>
      <c r="S22" s="3"/>
      <c r="T22" s="11"/>
      <c r="U22" s="3"/>
      <c r="V22" s="3"/>
      <c r="W22" s="3"/>
    </row>
    <row r="23" spans="1:23" x14ac:dyDescent="0.3">
      <c r="A23" s="3">
        <v>40</v>
      </c>
      <c r="B23" s="11">
        <v>42</v>
      </c>
      <c r="C23" s="3"/>
      <c r="D23" s="3"/>
      <c r="E23" s="7">
        <v>36</v>
      </c>
      <c r="F23" s="3"/>
      <c r="G23" s="3"/>
      <c r="H23" s="3">
        <v>29.7</v>
      </c>
      <c r="I23" s="7"/>
      <c r="J23" s="3">
        <v>23.5</v>
      </c>
      <c r="K23" s="3"/>
      <c r="L23" s="3">
        <v>17.8</v>
      </c>
      <c r="M23" s="3"/>
      <c r="N23" s="11">
        <v>13.9</v>
      </c>
      <c r="O23" s="3"/>
      <c r="P23" s="3">
        <v>10.8</v>
      </c>
      <c r="Q23" s="3"/>
      <c r="R23" s="3">
        <v>8.1999999999999993</v>
      </c>
      <c r="S23" s="3"/>
      <c r="T23" s="11">
        <v>5.8</v>
      </c>
      <c r="U23" s="3"/>
      <c r="V23" s="3"/>
      <c r="W23" s="3"/>
    </row>
    <row r="24" spans="1:23" x14ac:dyDescent="0.3">
      <c r="A24" s="2">
        <v>42</v>
      </c>
      <c r="B24" s="10">
        <v>41.5</v>
      </c>
      <c r="C24" s="2"/>
      <c r="D24" s="2"/>
      <c r="E24" s="6">
        <v>35.5</v>
      </c>
      <c r="F24" s="2"/>
      <c r="G24" s="2"/>
      <c r="H24" s="2">
        <v>29.5</v>
      </c>
      <c r="I24" s="6"/>
      <c r="J24" s="2">
        <v>23.7</v>
      </c>
      <c r="K24" s="2"/>
      <c r="L24" s="2">
        <v>18.2</v>
      </c>
      <c r="M24" s="2"/>
      <c r="N24" s="10">
        <v>14.3</v>
      </c>
      <c r="O24" s="2"/>
      <c r="P24" s="2">
        <v>11.2</v>
      </c>
      <c r="Q24" s="2"/>
      <c r="R24" s="2">
        <v>8.5</v>
      </c>
      <c r="S24" s="2"/>
      <c r="T24" s="10">
        <v>6.1</v>
      </c>
      <c r="U24" s="2"/>
      <c r="V24" s="2">
        <v>4.3</v>
      </c>
      <c r="W24" s="2"/>
    </row>
    <row r="25" spans="1:23" x14ac:dyDescent="0.3">
      <c r="A25" s="2">
        <v>44</v>
      </c>
      <c r="B25" s="10">
        <v>41</v>
      </c>
      <c r="C25" s="2"/>
      <c r="D25" s="2"/>
      <c r="E25" s="6">
        <v>35</v>
      </c>
      <c r="F25" s="2"/>
      <c r="G25" s="2"/>
      <c r="H25" s="2">
        <v>29.1</v>
      </c>
      <c r="I25" s="6"/>
      <c r="J25" s="2">
        <v>24</v>
      </c>
      <c r="K25" s="2"/>
      <c r="L25" s="2">
        <v>18.5</v>
      </c>
      <c r="M25" s="2"/>
      <c r="N25" s="10">
        <v>14.7</v>
      </c>
      <c r="O25" s="2"/>
      <c r="P25" s="2">
        <v>11.5</v>
      </c>
      <c r="Q25" s="2"/>
      <c r="R25" s="2">
        <v>8.8000000000000007</v>
      </c>
      <c r="S25" s="2"/>
      <c r="T25" s="10">
        <v>6.4</v>
      </c>
      <c r="U25" s="2"/>
      <c r="V25" s="2">
        <v>4.5</v>
      </c>
      <c r="W25" s="2"/>
    </row>
    <row r="26" spans="1:23" x14ac:dyDescent="0.3">
      <c r="A26" s="3">
        <v>46</v>
      </c>
      <c r="B26" s="11">
        <v>40.5</v>
      </c>
      <c r="C26" s="3"/>
      <c r="D26" s="3"/>
      <c r="E26" s="7">
        <v>34.5</v>
      </c>
      <c r="F26" s="3"/>
      <c r="G26" s="3"/>
      <c r="H26" s="3">
        <v>28.6</v>
      </c>
      <c r="I26" s="7"/>
      <c r="J26" s="3">
        <v>23.9</v>
      </c>
      <c r="K26" s="3"/>
      <c r="L26" s="3">
        <v>18.8</v>
      </c>
      <c r="M26" s="3"/>
      <c r="N26" s="11">
        <v>15</v>
      </c>
      <c r="O26" s="3"/>
      <c r="P26" s="3">
        <v>11.8</v>
      </c>
      <c r="Q26" s="3"/>
      <c r="R26" s="3">
        <v>9.1</v>
      </c>
      <c r="S26" s="3"/>
      <c r="T26" s="11">
        <v>6.7</v>
      </c>
      <c r="U26" s="3"/>
      <c r="V26" s="3">
        <v>4.8</v>
      </c>
      <c r="W26" s="3"/>
    </row>
    <row r="27" spans="1:23" x14ac:dyDescent="0.3">
      <c r="A27" s="3">
        <v>48</v>
      </c>
      <c r="B27" s="11">
        <v>40</v>
      </c>
      <c r="C27" s="3">
        <v>31</v>
      </c>
      <c r="D27" s="3"/>
      <c r="E27" s="7">
        <v>34</v>
      </c>
      <c r="F27" s="3"/>
      <c r="G27" s="3"/>
      <c r="H27" s="3">
        <v>28</v>
      </c>
      <c r="I27" s="7"/>
      <c r="J27" s="3">
        <v>23.6</v>
      </c>
      <c r="K27" s="3"/>
      <c r="L27" s="3">
        <v>18.8</v>
      </c>
      <c r="M27" s="3"/>
      <c r="N27" s="11">
        <v>15.2</v>
      </c>
      <c r="O27" s="3"/>
      <c r="P27" s="3">
        <v>12.1</v>
      </c>
      <c r="Q27" s="3"/>
      <c r="R27" s="3">
        <v>9.4</v>
      </c>
      <c r="S27" s="3"/>
      <c r="T27" s="11">
        <v>6.9</v>
      </c>
      <c r="U27" s="3"/>
      <c r="V27" s="3">
        <v>5</v>
      </c>
      <c r="W27" s="3"/>
    </row>
    <row r="28" spans="1:23" x14ac:dyDescent="0.3">
      <c r="A28" s="2">
        <v>50</v>
      </c>
      <c r="B28" s="10">
        <v>39</v>
      </c>
      <c r="C28" s="2">
        <v>30.5</v>
      </c>
      <c r="D28" s="2"/>
      <c r="E28" s="6">
        <v>33.5</v>
      </c>
      <c r="F28" s="2">
        <v>26.1</v>
      </c>
      <c r="G28" s="2"/>
      <c r="H28" s="2">
        <v>27.6</v>
      </c>
      <c r="I28" s="6"/>
      <c r="J28" s="2">
        <v>23.2</v>
      </c>
      <c r="K28" s="2"/>
      <c r="L28" s="2">
        <v>18.600000000000001</v>
      </c>
      <c r="M28" s="2"/>
      <c r="N28" s="10">
        <v>15.3</v>
      </c>
      <c r="O28" s="2"/>
      <c r="P28" s="2">
        <v>12.3</v>
      </c>
      <c r="Q28" s="2"/>
      <c r="R28" s="2">
        <v>9.6</v>
      </c>
      <c r="S28" s="2"/>
      <c r="T28" s="10">
        <v>7.2</v>
      </c>
      <c r="U28" s="2"/>
      <c r="V28" s="2">
        <v>5.2</v>
      </c>
      <c r="W28" s="2"/>
    </row>
    <row r="29" spans="1:23" x14ac:dyDescent="0.3">
      <c r="A29" s="2">
        <v>52</v>
      </c>
      <c r="B29" s="10">
        <v>38.5</v>
      </c>
      <c r="C29" s="2">
        <v>30.5</v>
      </c>
      <c r="D29" s="2"/>
      <c r="E29" s="6">
        <v>33</v>
      </c>
      <c r="F29" s="2">
        <v>25.8</v>
      </c>
      <c r="G29" s="2"/>
      <c r="H29" s="2">
        <v>27.1</v>
      </c>
      <c r="I29" s="6">
        <v>22</v>
      </c>
      <c r="J29" s="2">
        <v>22.8</v>
      </c>
      <c r="K29" s="2"/>
      <c r="L29" s="2">
        <v>18.399999999999999</v>
      </c>
      <c r="M29" s="2"/>
      <c r="N29" s="10">
        <v>15.3</v>
      </c>
      <c r="O29" s="2"/>
      <c r="P29" s="2">
        <v>12.5</v>
      </c>
      <c r="Q29" s="2"/>
      <c r="R29" s="2">
        <v>9.9</v>
      </c>
      <c r="S29" s="2"/>
      <c r="T29" s="10">
        <v>7.4</v>
      </c>
      <c r="U29" s="2"/>
      <c r="V29" s="2">
        <v>5.4</v>
      </c>
      <c r="W29" s="2"/>
    </row>
    <row r="30" spans="1:23" x14ac:dyDescent="0.3">
      <c r="A30" s="3">
        <v>54</v>
      </c>
      <c r="B30" s="11">
        <v>38</v>
      </c>
      <c r="C30" s="3">
        <v>30</v>
      </c>
      <c r="D30" s="3"/>
      <c r="E30" s="7">
        <v>32.5</v>
      </c>
      <c r="F30" s="3">
        <v>25.5</v>
      </c>
      <c r="G30" s="3"/>
      <c r="H30" s="3">
        <v>26.6</v>
      </c>
      <c r="I30" s="7">
        <v>21.8</v>
      </c>
      <c r="J30" s="3">
        <v>22.4</v>
      </c>
      <c r="K30" s="3">
        <v>17.8</v>
      </c>
      <c r="L30" s="3">
        <v>18</v>
      </c>
      <c r="M30" s="3"/>
      <c r="N30" s="11">
        <v>15.4</v>
      </c>
      <c r="O30" s="3"/>
      <c r="P30" s="3">
        <v>12.5</v>
      </c>
      <c r="Q30" s="3"/>
      <c r="R30" s="3">
        <v>10</v>
      </c>
      <c r="S30" s="3"/>
      <c r="T30" s="11">
        <v>7.5</v>
      </c>
      <c r="U30" s="3"/>
      <c r="V30" s="3">
        <v>5.5</v>
      </c>
      <c r="W30" s="3"/>
    </row>
    <row r="31" spans="1:23" x14ac:dyDescent="0.3">
      <c r="A31" s="3">
        <v>56</v>
      </c>
      <c r="B31" s="11">
        <v>36.5</v>
      </c>
      <c r="C31" s="3">
        <v>29.7</v>
      </c>
      <c r="D31" s="3"/>
      <c r="E31" s="7">
        <v>32</v>
      </c>
      <c r="F31" s="3">
        <v>25.2</v>
      </c>
      <c r="G31" s="3"/>
      <c r="H31" s="3">
        <v>26.2</v>
      </c>
      <c r="I31" s="7">
        <v>21.5</v>
      </c>
      <c r="J31" s="3">
        <v>22</v>
      </c>
      <c r="K31" s="3">
        <v>17.600000000000001</v>
      </c>
      <c r="L31" s="3">
        <v>17.7</v>
      </c>
      <c r="M31" s="3"/>
      <c r="N31" s="11">
        <v>15.2</v>
      </c>
      <c r="O31" s="3"/>
      <c r="P31" s="3">
        <v>12.6</v>
      </c>
      <c r="Q31" s="3"/>
      <c r="R31" s="3">
        <v>10</v>
      </c>
      <c r="S31" s="3"/>
      <c r="T31" s="11">
        <v>7.7</v>
      </c>
      <c r="U31" s="3"/>
      <c r="V31" s="3">
        <v>5.7</v>
      </c>
      <c r="W31" s="3"/>
    </row>
    <row r="32" spans="1:23" x14ac:dyDescent="0.3">
      <c r="A32" s="2">
        <v>58</v>
      </c>
      <c r="B32" s="10">
        <v>35.5</v>
      </c>
      <c r="C32" s="2">
        <v>29.3</v>
      </c>
      <c r="D32" s="2"/>
      <c r="E32" s="6">
        <v>31.5</v>
      </c>
      <c r="F32" s="2">
        <v>25</v>
      </c>
      <c r="G32" s="2"/>
      <c r="H32" s="2">
        <v>25.7</v>
      </c>
      <c r="I32" s="6">
        <v>21.2</v>
      </c>
      <c r="J32" s="2">
        <v>21.6</v>
      </c>
      <c r="K32" s="2">
        <v>17.3</v>
      </c>
      <c r="L32" s="2">
        <v>17.399999999999999</v>
      </c>
      <c r="M32" s="2">
        <v>14</v>
      </c>
      <c r="N32" s="10">
        <v>14.9</v>
      </c>
      <c r="O32" s="2"/>
      <c r="P32" s="2">
        <v>12.6</v>
      </c>
      <c r="Q32" s="2"/>
      <c r="R32" s="2">
        <v>10.1</v>
      </c>
      <c r="S32" s="2"/>
      <c r="T32" s="10">
        <v>7.8</v>
      </c>
      <c r="U32" s="2"/>
      <c r="V32" s="2">
        <v>5.8</v>
      </c>
      <c r="W32" s="2"/>
    </row>
    <row r="33" spans="1:23" x14ac:dyDescent="0.3">
      <c r="A33" s="2">
        <v>60</v>
      </c>
      <c r="B33" s="10">
        <v>34.5</v>
      </c>
      <c r="C33" s="2">
        <v>29</v>
      </c>
      <c r="D33" s="2"/>
      <c r="E33" s="6">
        <v>30.5</v>
      </c>
      <c r="F33" s="2">
        <v>24.7</v>
      </c>
      <c r="G33" s="2"/>
      <c r="H33" s="2">
        <v>25.3</v>
      </c>
      <c r="I33" s="6">
        <v>21</v>
      </c>
      <c r="J33" s="2">
        <v>21.2</v>
      </c>
      <c r="K33" s="2">
        <v>17.100000000000001</v>
      </c>
      <c r="L33" s="2">
        <v>17.100000000000001</v>
      </c>
      <c r="M33" s="2">
        <v>13.8</v>
      </c>
      <c r="N33" s="10">
        <v>14.6</v>
      </c>
      <c r="O33" s="2">
        <v>11.6</v>
      </c>
      <c r="P33" s="2">
        <v>12.5</v>
      </c>
      <c r="Q33" s="2"/>
      <c r="R33" s="2">
        <v>10.1</v>
      </c>
      <c r="S33" s="2"/>
      <c r="T33" s="10">
        <v>7.9</v>
      </c>
      <c r="U33" s="2"/>
      <c r="V33" s="2">
        <v>5.8</v>
      </c>
      <c r="W33" s="2"/>
    </row>
    <row r="34" spans="1:23" x14ac:dyDescent="0.3">
      <c r="A34" s="3">
        <v>62</v>
      </c>
      <c r="B34" s="11">
        <v>33.5</v>
      </c>
      <c r="C34" s="3">
        <v>28.6</v>
      </c>
      <c r="D34" s="3"/>
      <c r="E34" s="7">
        <v>29.7</v>
      </c>
      <c r="F34" s="3">
        <v>24.4</v>
      </c>
      <c r="G34" s="3"/>
      <c r="H34" s="3">
        <v>24.9</v>
      </c>
      <c r="I34" s="7">
        <v>20.7</v>
      </c>
      <c r="J34" s="3">
        <v>20.8</v>
      </c>
      <c r="K34" s="3">
        <v>16.899999999999999</v>
      </c>
      <c r="L34" s="3">
        <v>16.8</v>
      </c>
      <c r="M34" s="3">
        <v>13.6</v>
      </c>
      <c r="N34" s="11">
        <v>14.3</v>
      </c>
      <c r="O34" s="3">
        <v>11.4</v>
      </c>
      <c r="P34" s="3">
        <v>12.2</v>
      </c>
      <c r="Q34" s="3"/>
      <c r="R34" s="3">
        <v>10.1</v>
      </c>
      <c r="S34" s="3"/>
      <c r="T34" s="11">
        <v>8</v>
      </c>
      <c r="U34" s="3"/>
      <c r="V34" s="3">
        <v>5.8</v>
      </c>
      <c r="W34" s="3"/>
    </row>
    <row r="35" spans="1:23" x14ac:dyDescent="0.3">
      <c r="A35" s="3">
        <v>64</v>
      </c>
      <c r="B35" s="11">
        <v>32.5</v>
      </c>
      <c r="C35" s="3">
        <v>28.3</v>
      </c>
      <c r="D35" s="3"/>
      <c r="E35" s="7">
        <v>29</v>
      </c>
      <c r="F35" s="3">
        <v>24.1</v>
      </c>
      <c r="G35" s="3"/>
      <c r="H35" s="3">
        <v>24.6</v>
      </c>
      <c r="I35" s="7">
        <v>20.3</v>
      </c>
      <c r="J35" s="3">
        <v>20.399999999999999</v>
      </c>
      <c r="K35" s="3">
        <v>16.899999999999999</v>
      </c>
      <c r="L35" s="3">
        <v>16.5</v>
      </c>
      <c r="M35" s="3">
        <v>13.4</v>
      </c>
      <c r="N35" s="11">
        <v>14</v>
      </c>
      <c r="O35" s="3">
        <v>11.3</v>
      </c>
      <c r="P35" s="3">
        <v>12</v>
      </c>
      <c r="Q35" s="3">
        <v>9.4</v>
      </c>
      <c r="R35" s="3">
        <v>10</v>
      </c>
      <c r="S35" s="3"/>
      <c r="T35" s="11">
        <v>8.1</v>
      </c>
      <c r="U35" s="3"/>
      <c r="V35" s="3">
        <v>5.9</v>
      </c>
      <c r="W35" s="3"/>
    </row>
    <row r="36" spans="1:23" x14ac:dyDescent="0.3">
      <c r="A36" s="2">
        <v>66</v>
      </c>
      <c r="B36" s="10">
        <v>31</v>
      </c>
      <c r="C36" s="2">
        <v>27.9</v>
      </c>
      <c r="D36" s="2"/>
      <c r="E36" s="6">
        <v>28.4</v>
      </c>
      <c r="F36" s="2">
        <v>23.8</v>
      </c>
      <c r="G36" s="2"/>
      <c r="H36" s="2">
        <v>24.2</v>
      </c>
      <c r="I36" s="6">
        <v>20</v>
      </c>
      <c r="J36" s="2">
        <v>20.100000000000001</v>
      </c>
      <c r="K36" s="2">
        <v>16.8</v>
      </c>
      <c r="L36" s="2">
        <v>16.2</v>
      </c>
      <c r="M36" s="2">
        <v>13.3</v>
      </c>
      <c r="N36" s="10">
        <v>13.7</v>
      </c>
      <c r="O36" s="2">
        <v>11.1</v>
      </c>
      <c r="P36" s="2">
        <v>11.8</v>
      </c>
      <c r="Q36" s="2">
        <v>9.1999999999999993</v>
      </c>
      <c r="R36" s="2">
        <v>9.8000000000000007</v>
      </c>
      <c r="S36" s="2">
        <v>7.5</v>
      </c>
      <c r="T36" s="10">
        <v>8.1</v>
      </c>
      <c r="U36" s="2"/>
      <c r="V36" s="2">
        <v>5.9</v>
      </c>
      <c r="W36" s="2"/>
    </row>
    <row r="37" spans="1:23" x14ac:dyDescent="0.3">
      <c r="A37" s="2">
        <v>68</v>
      </c>
      <c r="B37" s="10">
        <v>29.1</v>
      </c>
      <c r="C37" s="2">
        <v>27.2</v>
      </c>
      <c r="D37" s="2">
        <v>8.1</v>
      </c>
      <c r="E37" s="6">
        <v>27.6</v>
      </c>
      <c r="F37" s="2">
        <v>23.5</v>
      </c>
      <c r="G37" s="2"/>
      <c r="H37" s="2">
        <v>23.8</v>
      </c>
      <c r="I37" s="6">
        <v>19.600000000000001</v>
      </c>
      <c r="J37" s="2">
        <v>19.7</v>
      </c>
      <c r="K37" s="2">
        <v>16.600000000000001</v>
      </c>
      <c r="L37" s="2">
        <v>15.9</v>
      </c>
      <c r="M37" s="2">
        <v>13.3</v>
      </c>
      <c r="N37" s="10">
        <v>13.4</v>
      </c>
      <c r="O37" s="2">
        <v>10.9</v>
      </c>
      <c r="P37" s="2">
        <v>11.6</v>
      </c>
      <c r="Q37" s="2">
        <v>9</v>
      </c>
      <c r="R37" s="2">
        <v>9.6</v>
      </c>
      <c r="S37" s="2">
        <v>7.3</v>
      </c>
      <c r="T37" s="10">
        <v>7.9</v>
      </c>
      <c r="U37" s="2">
        <v>5.6</v>
      </c>
      <c r="V37" s="2">
        <v>5.9</v>
      </c>
      <c r="W37" s="2"/>
    </row>
    <row r="38" spans="1:23" x14ac:dyDescent="0.3">
      <c r="A38" s="3">
        <v>70</v>
      </c>
      <c r="B38" s="11">
        <v>27</v>
      </c>
      <c r="C38" s="3">
        <v>26.1</v>
      </c>
      <c r="D38" s="3">
        <v>8.9</v>
      </c>
      <c r="E38" s="7">
        <v>26.5</v>
      </c>
      <c r="F38" s="3">
        <v>23.2</v>
      </c>
      <c r="G38" s="3">
        <v>5.3</v>
      </c>
      <c r="H38" s="3">
        <v>23.4</v>
      </c>
      <c r="I38" s="7">
        <v>19.100000000000001</v>
      </c>
      <c r="J38" s="3">
        <v>19.399999999999999</v>
      </c>
      <c r="K38" s="3">
        <v>16.3</v>
      </c>
      <c r="L38" s="3">
        <v>15.7</v>
      </c>
      <c r="M38" s="3">
        <v>13.3</v>
      </c>
      <c r="N38" s="11">
        <v>13.1</v>
      </c>
      <c r="O38" s="3">
        <v>10.9</v>
      </c>
      <c r="P38" s="3">
        <v>11.4</v>
      </c>
      <c r="Q38" s="3">
        <v>8.9</v>
      </c>
      <c r="R38" s="3">
        <v>9.4</v>
      </c>
      <c r="S38" s="3">
        <v>7.2</v>
      </c>
      <c r="T38" s="11">
        <v>7.8</v>
      </c>
      <c r="U38" s="3">
        <v>5.5</v>
      </c>
      <c r="V38" s="3">
        <v>5.8</v>
      </c>
      <c r="W38" s="3">
        <v>4</v>
      </c>
    </row>
    <row r="39" spans="1:23" x14ac:dyDescent="0.3">
      <c r="A39" s="3">
        <v>72</v>
      </c>
      <c r="B39" s="11">
        <v>24.5</v>
      </c>
      <c r="C39" s="3">
        <v>24.6</v>
      </c>
      <c r="D39" s="3">
        <v>9.5</v>
      </c>
      <c r="E39" s="7">
        <v>25.4</v>
      </c>
      <c r="F39" s="3">
        <v>22.9</v>
      </c>
      <c r="G39" s="3">
        <v>5.9</v>
      </c>
      <c r="H39" s="3">
        <v>22.7</v>
      </c>
      <c r="I39" s="7">
        <v>18.7</v>
      </c>
      <c r="J39" s="3">
        <v>19</v>
      </c>
      <c r="K39" s="3">
        <v>16.100000000000001</v>
      </c>
      <c r="L39" s="3">
        <v>15.5</v>
      </c>
      <c r="M39" s="3">
        <v>13.1</v>
      </c>
      <c r="N39" s="11">
        <v>12.8</v>
      </c>
      <c r="O39" s="3">
        <v>10.9</v>
      </c>
      <c r="P39" s="3">
        <v>11.2</v>
      </c>
      <c r="Q39" s="3">
        <v>8.8000000000000007</v>
      </c>
      <c r="R39" s="3">
        <v>9.1999999999999993</v>
      </c>
      <c r="S39" s="3">
        <v>7.1</v>
      </c>
      <c r="T39" s="11">
        <v>7.6</v>
      </c>
      <c r="U39" s="3">
        <v>5.4</v>
      </c>
      <c r="V39" s="3">
        <v>5.7</v>
      </c>
      <c r="W39" s="3">
        <v>3.9</v>
      </c>
    </row>
    <row r="40" spans="1:23" x14ac:dyDescent="0.3">
      <c r="A40" s="2">
        <v>74</v>
      </c>
      <c r="B40" s="10">
        <v>20.2</v>
      </c>
      <c r="C40" s="2">
        <v>22.8</v>
      </c>
      <c r="D40" s="2">
        <v>9.9</v>
      </c>
      <c r="E40" s="6">
        <v>24</v>
      </c>
      <c r="F40" s="2">
        <v>22.6</v>
      </c>
      <c r="G40" s="2">
        <v>6.5</v>
      </c>
      <c r="H40" s="2">
        <v>22</v>
      </c>
      <c r="I40" s="6">
        <v>18.100000000000001</v>
      </c>
      <c r="J40" s="2">
        <v>18.7</v>
      </c>
      <c r="K40" s="2">
        <v>15.8</v>
      </c>
      <c r="L40" s="2">
        <v>15.2</v>
      </c>
      <c r="M40" s="2">
        <v>12.9</v>
      </c>
      <c r="N40" s="10">
        <v>12.6</v>
      </c>
      <c r="O40" s="2">
        <v>10.8</v>
      </c>
      <c r="P40" s="2">
        <v>11</v>
      </c>
      <c r="Q40" s="2">
        <v>8.6999999999999993</v>
      </c>
      <c r="R40" s="2">
        <v>9</v>
      </c>
      <c r="S40" s="2">
        <v>6.9</v>
      </c>
      <c r="T40" s="10">
        <v>7.4</v>
      </c>
      <c r="U40" s="2">
        <v>5.3</v>
      </c>
      <c r="V40" s="2">
        <v>5.6</v>
      </c>
      <c r="W40" s="2">
        <v>3.8</v>
      </c>
    </row>
    <row r="41" spans="1:23" x14ac:dyDescent="0.3">
      <c r="A41" s="2">
        <v>76</v>
      </c>
      <c r="B41" s="10"/>
      <c r="C41" s="2">
        <v>21</v>
      </c>
      <c r="D41" s="2">
        <v>10.1</v>
      </c>
      <c r="E41" s="6">
        <v>22.6</v>
      </c>
      <c r="F41" s="2">
        <v>21.7</v>
      </c>
      <c r="G41" s="2">
        <v>7.1</v>
      </c>
      <c r="H41" s="2">
        <v>21.4</v>
      </c>
      <c r="I41" s="6">
        <v>17.399999999999999</v>
      </c>
      <c r="J41" s="2">
        <v>18.5</v>
      </c>
      <c r="K41" s="2">
        <v>15.5</v>
      </c>
      <c r="L41" s="2">
        <v>15</v>
      </c>
      <c r="M41" s="2">
        <v>12.6</v>
      </c>
      <c r="N41" s="10">
        <v>12.3</v>
      </c>
      <c r="O41" s="2">
        <v>10.6</v>
      </c>
      <c r="P41" s="2">
        <v>10.8</v>
      </c>
      <c r="Q41" s="2">
        <v>8.6</v>
      </c>
      <c r="R41" s="2">
        <v>8.9</v>
      </c>
      <c r="S41" s="2">
        <v>6.8</v>
      </c>
      <c r="T41" s="10">
        <v>7.2</v>
      </c>
      <c r="U41" s="2">
        <v>5.2</v>
      </c>
      <c r="V41" s="2">
        <v>5.5</v>
      </c>
      <c r="W41" s="2">
        <v>3.7</v>
      </c>
    </row>
    <row r="42" spans="1:23" x14ac:dyDescent="0.3">
      <c r="A42" s="3">
        <v>78</v>
      </c>
      <c r="B42" s="11"/>
      <c r="C42" s="3">
        <v>19.3</v>
      </c>
      <c r="D42" s="3">
        <v>9.6</v>
      </c>
      <c r="E42" s="7">
        <v>20.2</v>
      </c>
      <c r="F42" s="3">
        <v>20.3</v>
      </c>
      <c r="G42" s="3">
        <v>7.6</v>
      </c>
      <c r="H42" s="3">
        <v>20.7</v>
      </c>
      <c r="I42" s="7">
        <v>16.8</v>
      </c>
      <c r="J42" s="3">
        <v>18.100000000000001</v>
      </c>
      <c r="K42" s="3">
        <v>15.2</v>
      </c>
      <c r="L42" s="3">
        <v>14.8</v>
      </c>
      <c r="M42" s="3">
        <v>12.4</v>
      </c>
      <c r="N42" s="11">
        <v>12</v>
      </c>
      <c r="O42" s="3">
        <v>10.5</v>
      </c>
      <c r="P42" s="3">
        <v>10.6</v>
      </c>
      <c r="Q42" s="3">
        <v>8.4</v>
      </c>
      <c r="R42" s="3">
        <v>8.6999999999999993</v>
      </c>
      <c r="S42" s="3">
        <v>6.7</v>
      </c>
      <c r="T42" s="11">
        <v>7.1</v>
      </c>
      <c r="U42" s="3">
        <v>5.0999999999999996</v>
      </c>
      <c r="V42" s="3">
        <v>5.4</v>
      </c>
      <c r="W42" s="3">
        <v>3.6</v>
      </c>
    </row>
    <row r="43" spans="1:23" x14ac:dyDescent="0.3">
      <c r="A43" s="3">
        <v>80</v>
      </c>
      <c r="B43" s="11"/>
      <c r="C43" s="3">
        <v>17.8</v>
      </c>
      <c r="D43" s="3">
        <v>9.1</v>
      </c>
      <c r="E43" s="7">
        <v>16.8</v>
      </c>
      <c r="F43" s="3">
        <v>18.8</v>
      </c>
      <c r="G43" s="3">
        <v>7.9</v>
      </c>
      <c r="H43" s="3">
        <v>19.7</v>
      </c>
      <c r="I43" s="7">
        <v>16.100000000000001</v>
      </c>
      <c r="J43" s="3">
        <v>17.600000000000001</v>
      </c>
      <c r="K43" s="3">
        <v>15</v>
      </c>
      <c r="L43" s="3">
        <v>14.4</v>
      </c>
      <c r="M43" s="3">
        <v>12.1</v>
      </c>
      <c r="N43" s="11">
        <v>11.8</v>
      </c>
      <c r="O43" s="3">
        <v>10.199999999999999</v>
      </c>
      <c r="P43" s="3">
        <v>10.3</v>
      </c>
      <c r="Q43" s="3">
        <v>8.3000000000000007</v>
      </c>
      <c r="R43" s="3">
        <v>8.5</v>
      </c>
      <c r="S43" s="3">
        <v>6.6</v>
      </c>
      <c r="T43" s="11">
        <v>6.9</v>
      </c>
      <c r="U43" s="3">
        <v>5</v>
      </c>
      <c r="V43" s="3">
        <v>5.3</v>
      </c>
      <c r="W43" s="3">
        <v>3.5</v>
      </c>
    </row>
    <row r="44" spans="1:23" x14ac:dyDescent="0.3">
      <c r="A44" s="2">
        <v>82</v>
      </c>
      <c r="B44" s="10"/>
      <c r="C44" s="2">
        <v>16.3</v>
      </c>
      <c r="D44" s="2">
        <v>8.3000000000000007</v>
      </c>
      <c r="E44" s="6"/>
      <c r="F44" s="2">
        <v>17.399999999999999</v>
      </c>
      <c r="G44" s="2">
        <v>7.5</v>
      </c>
      <c r="H44" s="2">
        <v>18.8</v>
      </c>
      <c r="I44" s="6">
        <v>15</v>
      </c>
      <c r="J44" s="2">
        <v>17.2</v>
      </c>
      <c r="K44" s="2">
        <v>14.8</v>
      </c>
      <c r="L44" s="2">
        <v>14</v>
      </c>
      <c r="M44" s="2">
        <v>11.8</v>
      </c>
      <c r="N44" s="10">
        <v>11.5</v>
      </c>
      <c r="O44" s="2">
        <v>10</v>
      </c>
      <c r="P44" s="2">
        <v>10.1</v>
      </c>
      <c r="Q44" s="2">
        <v>8.1999999999999993</v>
      </c>
      <c r="R44" s="2">
        <v>8.4</v>
      </c>
      <c r="S44" s="2">
        <v>6.5</v>
      </c>
      <c r="T44" s="10">
        <v>6.7</v>
      </c>
      <c r="U44" s="2">
        <v>4.9000000000000004</v>
      </c>
      <c r="V44" s="2">
        <v>5.2</v>
      </c>
      <c r="W44" s="2">
        <v>3.5</v>
      </c>
    </row>
    <row r="45" spans="1:23" x14ac:dyDescent="0.3">
      <c r="A45" s="2">
        <v>84</v>
      </c>
      <c r="B45" s="10"/>
      <c r="C45" s="2">
        <v>13.4</v>
      </c>
      <c r="D45" s="2">
        <v>7.6</v>
      </c>
      <c r="E45" s="6"/>
      <c r="F45" s="2">
        <v>16.100000000000001</v>
      </c>
      <c r="G45" s="2">
        <v>7</v>
      </c>
      <c r="H45" s="2">
        <v>16.600000000000001</v>
      </c>
      <c r="I45" s="6">
        <v>13.9</v>
      </c>
      <c r="J45" s="2">
        <v>16.7</v>
      </c>
      <c r="K45" s="2">
        <v>14.6</v>
      </c>
      <c r="L45" s="2">
        <v>13.7</v>
      </c>
      <c r="M45" s="2">
        <v>11.6</v>
      </c>
      <c r="N45" s="10">
        <v>11.3</v>
      </c>
      <c r="O45" s="2">
        <v>9.8000000000000007</v>
      </c>
      <c r="P45" s="2">
        <v>9.9</v>
      </c>
      <c r="Q45" s="2">
        <v>8</v>
      </c>
      <c r="R45" s="2">
        <v>8.1999999999999993</v>
      </c>
      <c r="S45" s="2">
        <v>6.4</v>
      </c>
      <c r="T45" s="10">
        <v>6.5</v>
      </c>
      <c r="U45" s="2">
        <v>4.8</v>
      </c>
      <c r="V45" s="2">
        <v>5.0999999999999996</v>
      </c>
      <c r="W45" s="2">
        <v>3.4</v>
      </c>
    </row>
    <row r="46" spans="1:23" x14ac:dyDescent="0.3">
      <c r="A46" s="3">
        <v>86</v>
      </c>
      <c r="B46" s="11"/>
      <c r="C46" s="3"/>
      <c r="D46" s="3">
        <v>6.4</v>
      </c>
      <c r="E46" s="7"/>
      <c r="F46" s="3">
        <v>14.8</v>
      </c>
      <c r="G46" s="3">
        <v>6.3</v>
      </c>
      <c r="H46" s="3">
        <v>13.8</v>
      </c>
      <c r="I46" s="7">
        <v>12.8</v>
      </c>
      <c r="J46" s="3">
        <v>16.100000000000001</v>
      </c>
      <c r="K46" s="3">
        <v>14.4</v>
      </c>
      <c r="L46" s="3">
        <v>13.3</v>
      </c>
      <c r="M46" s="3">
        <v>11.4</v>
      </c>
      <c r="N46" s="11">
        <v>11.1</v>
      </c>
      <c r="O46" s="3">
        <v>9.5</v>
      </c>
      <c r="P46" s="3">
        <v>9.6999999999999993</v>
      </c>
      <c r="Q46" s="3">
        <v>7.9</v>
      </c>
      <c r="R46" s="3">
        <v>8.1</v>
      </c>
      <c r="S46" s="3">
        <v>6.3</v>
      </c>
      <c r="T46" s="11">
        <v>6.3</v>
      </c>
      <c r="U46" s="3">
        <v>4.7</v>
      </c>
      <c r="V46" s="3">
        <v>5</v>
      </c>
      <c r="W46" s="3">
        <v>3.3</v>
      </c>
    </row>
    <row r="47" spans="1:23" x14ac:dyDescent="0.3">
      <c r="A47" s="3">
        <v>88</v>
      </c>
      <c r="B47" s="11"/>
      <c r="C47" s="3"/>
      <c r="D47" s="3">
        <v>5.0999999999999996</v>
      </c>
      <c r="E47" s="7"/>
      <c r="F47" s="3">
        <v>13.6</v>
      </c>
      <c r="G47" s="3">
        <v>5.6</v>
      </c>
      <c r="H47" s="3"/>
      <c r="I47" s="7">
        <v>11.8</v>
      </c>
      <c r="J47" s="3">
        <v>15.4</v>
      </c>
      <c r="K47" s="3">
        <v>13.7</v>
      </c>
      <c r="L47" s="3">
        <v>13.1</v>
      </c>
      <c r="M47" s="3">
        <v>11.2</v>
      </c>
      <c r="N47" s="11">
        <v>10.9</v>
      </c>
      <c r="O47" s="3">
        <v>9.4</v>
      </c>
      <c r="P47" s="3">
        <v>9.5</v>
      </c>
      <c r="Q47" s="3">
        <v>7.7</v>
      </c>
      <c r="R47" s="3">
        <v>7.9</v>
      </c>
      <c r="S47" s="3">
        <v>6.1</v>
      </c>
      <c r="T47" s="11">
        <v>6.2</v>
      </c>
      <c r="U47" s="3">
        <v>4.5999999999999996</v>
      </c>
      <c r="V47" s="3">
        <v>4.8</v>
      </c>
      <c r="W47" s="3">
        <v>3.2</v>
      </c>
    </row>
    <row r="48" spans="1:23" x14ac:dyDescent="0.3">
      <c r="A48" s="2">
        <v>90</v>
      </c>
      <c r="B48" s="10"/>
      <c r="C48" s="2"/>
      <c r="D48" s="2">
        <v>3.6</v>
      </c>
      <c r="E48" s="6"/>
      <c r="F48" s="2">
        <v>10.8</v>
      </c>
      <c r="G48" s="2">
        <v>4.8</v>
      </c>
      <c r="H48" s="2"/>
      <c r="I48" s="6">
        <v>10.9</v>
      </c>
      <c r="J48" s="2">
        <v>13.4</v>
      </c>
      <c r="K48" s="2">
        <v>12.9</v>
      </c>
      <c r="L48" s="2">
        <v>12.8</v>
      </c>
      <c r="M48" s="2">
        <v>11.1</v>
      </c>
      <c r="N48" s="10">
        <v>10.7</v>
      </c>
      <c r="O48" s="2">
        <v>9.1999999999999993</v>
      </c>
      <c r="P48" s="2">
        <v>9.3000000000000007</v>
      </c>
      <c r="Q48" s="2">
        <v>7.5</v>
      </c>
      <c r="R48" s="2">
        <v>7.8</v>
      </c>
      <c r="S48" s="2">
        <v>6</v>
      </c>
      <c r="T48" s="10">
        <v>6</v>
      </c>
      <c r="U48" s="2">
        <v>4.5</v>
      </c>
      <c r="V48" s="2">
        <v>4.7</v>
      </c>
      <c r="W48" s="2">
        <v>3.1</v>
      </c>
    </row>
    <row r="49" spans="1:23" x14ac:dyDescent="0.3">
      <c r="A49" s="2">
        <v>92</v>
      </c>
      <c r="B49" s="10"/>
      <c r="C49" s="2"/>
      <c r="D49" s="2">
        <v>1.8</v>
      </c>
      <c r="E49" s="6"/>
      <c r="F49" s="2"/>
      <c r="G49" s="2">
        <v>3.7</v>
      </c>
      <c r="H49" s="2"/>
      <c r="I49" s="6">
        <v>10</v>
      </c>
      <c r="J49" s="2">
        <v>11</v>
      </c>
      <c r="K49" s="2">
        <v>12.1</v>
      </c>
      <c r="L49" s="2">
        <v>12.3</v>
      </c>
      <c r="M49" s="2">
        <v>10.8</v>
      </c>
      <c r="N49" s="10">
        <v>10.5</v>
      </c>
      <c r="O49" s="2">
        <v>9.1</v>
      </c>
      <c r="P49" s="2">
        <v>9.1999999999999993</v>
      </c>
      <c r="Q49" s="2">
        <v>7.4</v>
      </c>
      <c r="R49" s="2">
        <v>7.7</v>
      </c>
      <c r="S49" s="2">
        <v>5.9</v>
      </c>
      <c r="T49" s="10">
        <v>5.8</v>
      </c>
      <c r="U49" s="2">
        <v>4.4000000000000004</v>
      </c>
      <c r="V49" s="2">
        <v>4.5999999999999996</v>
      </c>
      <c r="W49" s="2">
        <v>3</v>
      </c>
    </row>
    <row r="50" spans="1:23" x14ac:dyDescent="0.3">
      <c r="A50" s="3">
        <v>94</v>
      </c>
      <c r="B50" s="11"/>
      <c r="C50" s="3"/>
      <c r="D50" s="3"/>
      <c r="E50" s="7"/>
      <c r="F50" s="3"/>
      <c r="G50" s="3">
        <v>2.7</v>
      </c>
      <c r="H50" s="3"/>
      <c r="I50" s="7">
        <v>8.9</v>
      </c>
      <c r="J50" s="3"/>
      <c r="K50" s="3">
        <v>10.9</v>
      </c>
      <c r="L50" s="3">
        <v>11.8</v>
      </c>
      <c r="M50" s="3">
        <v>10.199999999999999</v>
      </c>
      <c r="N50" s="11">
        <v>10.3</v>
      </c>
      <c r="O50" s="3">
        <v>8.9</v>
      </c>
      <c r="P50" s="3">
        <v>9</v>
      </c>
      <c r="Q50" s="3">
        <v>7.3</v>
      </c>
      <c r="R50" s="3">
        <v>7.5</v>
      </c>
      <c r="S50" s="3">
        <v>5.8</v>
      </c>
      <c r="T50" s="11">
        <v>5.6</v>
      </c>
      <c r="U50" s="3">
        <v>4.3</v>
      </c>
      <c r="V50" s="3">
        <v>4.5</v>
      </c>
      <c r="W50" s="3">
        <v>3</v>
      </c>
    </row>
    <row r="51" spans="1:23" x14ac:dyDescent="0.3">
      <c r="A51" s="3">
        <v>96</v>
      </c>
      <c r="B51" s="11"/>
      <c r="C51" s="3"/>
      <c r="D51" s="3"/>
      <c r="E51" s="7"/>
      <c r="F51" s="3"/>
      <c r="G51" s="3"/>
      <c r="H51" s="3"/>
      <c r="I51" s="7">
        <v>6</v>
      </c>
      <c r="J51" s="3"/>
      <c r="K51" s="3">
        <v>9.4</v>
      </c>
      <c r="L51" s="3">
        <v>10</v>
      </c>
      <c r="M51" s="3">
        <v>9.5</v>
      </c>
      <c r="N51" s="11">
        <v>10.199999999999999</v>
      </c>
      <c r="O51" s="3">
        <v>8.6999999999999993</v>
      </c>
      <c r="P51" s="3">
        <v>8.9</v>
      </c>
      <c r="Q51" s="3">
        <v>7.1</v>
      </c>
      <c r="R51" s="3">
        <v>7.4</v>
      </c>
      <c r="S51" s="3">
        <v>5.6</v>
      </c>
      <c r="T51" s="11">
        <v>5.5</v>
      </c>
      <c r="U51" s="3">
        <v>4.2</v>
      </c>
      <c r="V51" s="3">
        <v>4.3</v>
      </c>
      <c r="W51" s="3">
        <v>2.9</v>
      </c>
    </row>
    <row r="52" spans="1:23" x14ac:dyDescent="0.3">
      <c r="A52" s="2">
        <v>98</v>
      </c>
      <c r="B52" s="10"/>
      <c r="C52" s="2"/>
      <c r="D52" s="2"/>
      <c r="E52" s="6"/>
      <c r="F52" s="2"/>
      <c r="G52" s="2"/>
      <c r="H52" s="2"/>
      <c r="I52" s="6"/>
      <c r="J52" s="2"/>
      <c r="K52" s="2">
        <v>8</v>
      </c>
      <c r="L52" s="2">
        <v>7.9</v>
      </c>
      <c r="M52" s="2">
        <v>8.9</v>
      </c>
      <c r="N52" s="10">
        <v>10.1</v>
      </c>
      <c r="O52" s="2">
        <v>8.5</v>
      </c>
      <c r="P52" s="2">
        <v>8.6999999999999993</v>
      </c>
      <c r="Q52" s="2">
        <v>7</v>
      </c>
      <c r="R52" s="2">
        <v>7.2</v>
      </c>
      <c r="S52" s="2">
        <v>5.5</v>
      </c>
      <c r="T52" s="10">
        <v>5.3</v>
      </c>
      <c r="U52" s="2">
        <v>4.0999999999999996</v>
      </c>
      <c r="V52" s="2">
        <v>4.2</v>
      </c>
      <c r="W52" s="2">
        <v>2.8</v>
      </c>
    </row>
    <row r="53" spans="1:23" x14ac:dyDescent="0.3">
      <c r="A53" s="2">
        <v>100</v>
      </c>
      <c r="B53" s="10"/>
      <c r="C53" s="2"/>
      <c r="D53" s="2"/>
      <c r="E53" s="6"/>
      <c r="F53" s="2"/>
      <c r="G53" s="2"/>
      <c r="H53" s="2"/>
      <c r="I53" s="6"/>
      <c r="J53" s="2"/>
      <c r="K53" s="2">
        <v>6.7</v>
      </c>
      <c r="L53" s="2"/>
      <c r="M53" s="2">
        <v>7.5</v>
      </c>
      <c r="N53" s="10">
        <v>9.4</v>
      </c>
      <c r="O53" s="2">
        <v>7.9</v>
      </c>
      <c r="P53" s="2">
        <v>8.6</v>
      </c>
      <c r="Q53" s="2">
        <v>6.8</v>
      </c>
      <c r="R53" s="2">
        <v>7</v>
      </c>
      <c r="S53" s="2">
        <v>5.4</v>
      </c>
      <c r="T53" s="10">
        <v>5.2</v>
      </c>
      <c r="U53" s="2">
        <v>3.9</v>
      </c>
      <c r="V53" s="2">
        <v>4.0999999999999996</v>
      </c>
      <c r="W53" s="2">
        <v>2.7</v>
      </c>
    </row>
    <row r="54" spans="1:23" x14ac:dyDescent="0.3">
      <c r="A54" s="3">
        <v>104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>
        <v>4.5999999999999996</v>
      </c>
      <c r="N54" s="11"/>
      <c r="O54" s="3">
        <v>6.7</v>
      </c>
      <c r="P54" s="3">
        <v>8</v>
      </c>
      <c r="Q54" s="3">
        <v>6.3</v>
      </c>
      <c r="R54" s="3">
        <v>6.8</v>
      </c>
      <c r="S54" s="3">
        <v>5.0999999999999996</v>
      </c>
      <c r="T54" s="11">
        <v>4.9000000000000004</v>
      </c>
      <c r="U54" s="3">
        <v>3.7</v>
      </c>
      <c r="V54" s="3">
        <v>3.9</v>
      </c>
      <c r="W54" s="3">
        <v>2.6</v>
      </c>
    </row>
    <row r="55" spans="1:23" x14ac:dyDescent="0.3">
      <c r="A55" s="3">
        <v>108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>
        <v>4.3</v>
      </c>
      <c r="P55" s="3">
        <v>6.1</v>
      </c>
      <c r="Q55" s="3">
        <v>5.4</v>
      </c>
      <c r="R55" s="3">
        <v>6.4</v>
      </c>
      <c r="S55" s="3">
        <v>4.7</v>
      </c>
      <c r="T55" s="11">
        <v>4.5999999999999996</v>
      </c>
      <c r="U55" s="3">
        <v>3.5</v>
      </c>
      <c r="V55" s="3">
        <v>3.6</v>
      </c>
      <c r="W55" s="3">
        <v>2.4</v>
      </c>
    </row>
    <row r="56" spans="1:23" x14ac:dyDescent="0.3">
      <c r="A56" s="2">
        <v>112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>
        <v>3.6</v>
      </c>
      <c r="R56" s="2">
        <v>5.4</v>
      </c>
      <c r="S56" s="2">
        <v>3.9</v>
      </c>
      <c r="T56" s="10">
        <v>4.3</v>
      </c>
      <c r="U56" s="2">
        <v>3.2</v>
      </c>
      <c r="V56" s="2">
        <v>3.4</v>
      </c>
      <c r="W56" s="2">
        <v>2.2999999999999998</v>
      </c>
    </row>
    <row r="57" spans="1:23" x14ac:dyDescent="0.3">
      <c r="A57" s="2">
        <v>116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/>
      <c r="Q57" s="2"/>
      <c r="R57" s="2"/>
      <c r="S57" s="2">
        <v>2.7</v>
      </c>
      <c r="T57" s="10">
        <v>4.2</v>
      </c>
      <c r="U57" s="2">
        <v>2.6</v>
      </c>
      <c r="V57" s="2">
        <v>3.2</v>
      </c>
      <c r="W57" s="2">
        <v>2.1</v>
      </c>
    </row>
    <row r="58" spans="1:23" x14ac:dyDescent="0.3">
      <c r="A58" s="3">
        <v>120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/>
      <c r="O58" s="3"/>
      <c r="P58" s="3"/>
      <c r="Q58" s="3"/>
      <c r="R58" s="3"/>
      <c r="S58" s="3"/>
      <c r="T58" s="11">
        <v>2.8</v>
      </c>
      <c r="U58" s="3">
        <v>1.9</v>
      </c>
      <c r="V58" s="3">
        <v>3</v>
      </c>
      <c r="W58" s="3"/>
    </row>
    <row r="59" spans="1:23" x14ac:dyDescent="0.3">
      <c r="A59" s="3">
        <v>124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/>
      <c r="T59" s="11"/>
      <c r="U59" s="3"/>
      <c r="V59" s="3">
        <v>2.2999999999999998</v>
      </c>
      <c r="W59" s="3"/>
    </row>
    <row r="60" spans="1:23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 t="s">
        <v>40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="85" zoomScaleNormal="85" workbookViewId="0">
      <selection activeCell="B15" sqref="B15:Y15"/>
    </sheetView>
  </sheetViews>
  <sheetFormatPr defaultRowHeight="16.5" x14ac:dyDescent="0.3"/>
  <cols>
    <col min="1" max="1" width="30.875" bestFit="1" customWidth="1"/>
    <col min="2" max="25" width="6.625" customWidth="1"/>
  </cols>
  <sheetData>
    <row r="1" spans="1:25" ht="17.25" x14ac:dyDescent="0.3">
      <c r="A1" s="12" t="s">
        <v>2</v>
      </c>
      <c r="B1" s="8">
        <v>52.2</v>
      </c>
      <c r="C1" s="8">
        <v>52.2</v>
      </c>
      <c r="D1" s="8">
        <v>52.2</v>
      </c>
      <c r="E1" s="8">
        <v>52.2</v>
      </c>
      <c r="F1" s="8">
        <v>52.2</v>
      </c>
      <c r="G1" s="8">
        <v>52.2</v>
      </c>
      <c r="H1" s="8">
        <v>52.2</v>
      </c>
      <c r="I1" s="8">
        <v>52.2</v>
      </c>
      <c r="J1" s="8">
        <v>52.2</v>
      </c>
      <c r="K1" s="8">
        <v>52.2</v>
      </c>
      <c r="L1" s="8">
        <v>52.2</v>
      </c>
      <c r="M1" s="8">
        <v>52.2</v>
      </c>
      <c r="N1" s="8">
        <v>52.2</v>
      </c>
      <c r="O1" s="8">
        <v>52.2</v>
      </c>
      <c r="P1" s="8">
        <v>52.2</v>
      </c>
      <c r="Q1" s="8">
        <v>52.2</v>
      </c>
      <c r="R1" s="8">
        <v>52.2</v>
      </c>
      <c r="S1" s="8">
        <v>52.2</v>
      </c>
      <c r="T1" s="8">
        <v>52.2</v>
      </c>
      <c r="U1" s="8">
        <v>52.2</v>
      </c>
      <c r="V1" s="8">
        <v>52.2</v>
      </c>
      <c r="W1" s="8">
        <v>52.2</v>
      </c>
      <c r="X1" s="8">
        <v>52.2</v>
      </c>
      <c r="Y1" s="8">
        <v>52.2</v>
      </c>
    </row>
    <row r="2" spans="1:25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  <c r="V2" s="9">
        <v>10.199999999999999</v>
      </c>
      <c r="W2" s="9">
        <v>10.199999999999999</v>
      </c>
      <c r="X2" s="9">
        <v>10.199999999999999</v>
      </c>
      <c r="Y2" s="9">
        <v>10.199999999999999</v>
      </c>
    </row>
    <row r="3" spans="1:25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  <c r="W3" s="9">
        <v>2.2000000000000002</v>
      </c>
      <c r="X3" s="9">
        <v>2.2000000000000002</v>
      </c>
      <c r="Y3" s="9">
        <v>2.2000000000000002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 t="shared" ref="B8:W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  <c r="W8" s="1">
        <f t="shared" si="0"/>
        <v>2</v>
      </c>
      <c r="X8" s="1">
        <f>X2-SUM(X3:X7)</f>
        <v>2</v>
      </c>
      <c r="Y8" s="1">
        <f>Y2-SUM(Y3:Y7)</f>
        <v>2</v>
      </c>
    </row>
    <row r="9" spans="1:25" ht="17.25" x14ac:dyDescent="0.3">
      <c r="A9" s="13" t="s">
        <v>23</v>
      </c>
      <c r="B9" s="9">
        <v>24</v>
      </c>
      <c r="C9" s="9">
        <v>24</v>
      </c>
      <c r="D9" s="9">
        <v>24</v>
      </c>
      <c r="E9" s="9">
        <v>30</v>
      </c>
      <c r="F9" s="9">
        <v>30</v>
      </c>
      <c r="G9" s="9">
        <v>30</v>
      </c>
      <c r="H9" s="9">
        <v>36</v>
      </c>
      <c r="I9" s="9">
        <v>36</v>
      </c>
      <c r="J9" s="9">
        <v>36</v>
      </c>
      <c r="K9" s="9">
        <v>42</v>
      </c>
      <c r="L9" s="9">
        <v>42</v>
      </c>
      <c r="M9" s="9">
        <v>42</v>
      </c>
      <c r="N9" s="9">
        <v>48</v>
      </c>
      <c r="O9" s="9">
        <v>48</v>
      </c>
      <c r="P9" s="9">
        <v>48</v>
      </c>
      <c r="Q9" s="9">
        <v>54</v>
      </c>
      <c r="R9" s="9">
        <v>54</v>
      </c>
      <c r="S9" s="9">
        <v>54</v>
      </c>
      <c r="T9" s="9">
        <v>60</v>
      </c>
      <c r="U9" s="9">
        <v>60</v>
      </c>
      <c r="V9" s="9">
        <v>60</v>
      </c>
      <c r="W9" s="9">
        <v>66</v>
      </c>
      <c r="X9" s="9">
        <v>66</v>
      </c>
      <c r="Y9" s="9">
        <v>66</v>
      </c>
    </row>
    <row r="10" spans="1:25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  <c r="W10" s="15">
        <v>86</v>
      </c>
      <c r="X10" s="16">
        <v>76</v>
      </c>
      <c r="Y10" s="16">
        <v>66</v>
      </c>
    </row>
    <row r="11" spans="1:25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162</v>
      </c>
      <c r="C12" s="15">
        <v>162</v>
      </c>
      <c r="D12" s="15">
        <v>162</v>
      </c>
      <c r="E12" s="15">
        <v>182</v>
      </c>
      <c r="F12" s="15">
        <v>182</v>
      </c>
      <c r="G12" s="15">
        <v>182</v>
      </c>
      <c r="H12" s="15">
        <v>182</v>
      </c>
      <c r="I12" s="15">
        <v>182</v>
      </c>
      <c r="J12" s="15">
        <v>182</v>
      </c>
      <c r="K12" s="15">
        <v>182</v>
      </c>
      <c r="L12" s="15">
        <v>182</v>
      </c>
      <c r="M12" s="15">
        <v>182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  <c r="W15" s="32">
        <v>45</v>
      </c>
      <c r="X15" s="32">
        <v>45</v>
      </c>
      <c r="Y15" s="31">
        <v>45</v>
      </c>
    </row>
    <row r="16" spans="1:25" x14ac:dyDescent="0.3">
      <c r="A16" s="18">
        <v>16</v>
      </c>
      <c r="B16" s="19">
        <v>156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  <c r="W16" s="18"/>
      <c r="X16" s="18"/>
      <c r="Y16" s="19"/>
    </row>
    <row r="17" spans="1:25" x14ac:dyDescent="0.3">
      <c r="A17" s="2">
        <v>18</v>
      </c>
      <c r="B17" s="10">
        <v>146</v>
      </c>
      <c r="C17" s="2"/>
      <c r="D17" s="2"/>
      <c r="E17" s="6">
        <v>141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  <c r="W17" s="2"/>
      <c r="X17" s="2"/>
      <c r="Y17" s="10"/>
    </row>
    <row r="18" spans="1:25" x14ac:dyDescent="0.3">
      <c r="A18" s="3">
        <v>20</v>
      </c>
      <c r="B18" s="11">
        <v>137</v>
      </c>
      <c r="C18" s="3"/>
      <c r="D18" s="3"/>
      <c r="E18" s="7">
        <v>132</v>
      </c>
      <c r="F18" s="3"/>
      <c r="G18" s="3"/>
      <c r="H18" s="3">
        <v>121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  <c r="W18" s="3"/>
      <c r="X18" s="3"/>
      <c r="Y18" s="11"/>
    </row>
    <row r="19" spans="1:25" x14ac:dyDescent="0.3">
      <c r="A19" s="3">
        <v>22</v>
      </c>
      <c r="B19" s="11">
        <v>129</v>
      </c>
      <c r="C19" s="3"/>
      <c r="D19" s="3"/>
      <c r="E19" s="7">
        <v>125</v>
      </c>
      <c r="F19" s="3"/>
      <c r="G19" s="3"/>
      <c r="H19" s="3">
        <v>117</v>
      </c>
      <c r="I19" s="7"/>
      <c r="J19" s="3"/>
      <c r="K19" s="3">
        <v>103</v>
      </c>
      <c r="L19" s="3"/>
      <c r="M19" s="3"/>
      <c r="N19" s="11">
        <v>88</v>
      </c>
      <c r="O19" s="3"/>
      <c r="P19" s="3"/>
      <c r="Q19" s="3"/>
      <c r="R19" s="3"/>
      <c r="S19" s="3"/>
      <c r="T19" s="11"/>
      <c r="U19" s="3"/>
      <c r="V19" s="3"/>
      <c r="W19" s="3"/>
      <c r="X19" s="3"/>
      <c r="Y19" s="11"/>
    </row>
    <row r="20" spans="1:25" x14ac:dyDescent="0.3">
      <c r="A20" s="2">
        <v>24</v>
      </c>
      <c r="B20" s="10">
        <v>121</v>
      </c>
      <c r="C20" s="2"/>
      <c r="D20" s="2"/>
      <c r="E20" s="6">
        <v>118</v>
      </c>
      <c r="F20" s="2"/>
      <c r="G20" s="2"/>
      <c r="H20" s="2">
        <v>112</v>
      </c>
      <c r="I20" s="6"/>
      <c r="J20" s="2"/>
      <c r="K20" s="2">
        <v>100</v>
      </c>
      <c r="L20" s="2"/>
      <c r="M20" s="2"/>
      <c r="N20" s="10">
        <v>87</v>
      </c>
      <c r="O20" s="2"/>
      <c r="P20" s="2"/>
      <c r="Q20" s="2"/>
      <c r="R20" s="2"/>
      <c r="S20" s="2"/>
      <c r="T20" s="10"/>
      <c r="U20" s="2"/>
      <c r="V20" s="2"/>
      <c r="W20" s="2"/>
      <c r="X20" s="2"/>
      <c r="Y20" s="10"/>
    </row>
    <row r="21" spans="1:25" x14ac:dyDescent="0.3">
      <c r="A21" s="2">
        <v>26</v>
      </c>
      <c r="B21" s="10">
        <v>111</v>
      </c>
      <c r="C21" s="2"/>
      <c r="D21" s="2"/>
      <c r="E21" s="6">
        <v>112</v>
      </c>
      <c r="F21" s="2"/>
      <c r="G21" s="2"/>
      <c r="H21" s="2">
        <v>108</v>
      </c>
      <c r="I21" s="6"/>
      <c r="J21" s="2"/>
      <c r="K21" s="2">
        <v>97</v>
      </c>
      <c r="L21" s="2"/>
      <c r="M21" s="2"/>
      <c r="N21" s="10">
        <v>85</v>
      </c>
      <c r="O21" s="2"/>
      <c r="P21" s="2"/>
      <c r="Q21" s="2">
        <v>74</v>
      </c>
      <c r="R21" s="2"/>
      <c r="S21" s="2"/>
      <c r="T21" s="10">
        <v>60</v>
      </c>
      <c r="U21" s="2"/>
      <c r="V21" s="2"/>
      <c r="W21" s="2">
        <v>47</v>
      </c>
      <c r="X21" s="2"/>
      <c r="Y21" s="10"/>
    </row>
    <row r="22" spans="1:25" x14ac:dyDescent="0.3">
      <c r="A22" s="3">
        <v>28</v>
      </c>
      <c r="B22" s="11">
        <v>102</v>
      </c>
      <c r="C22" s="3"/>
      <c r="D22" s="3"/>
      <c r="E22" s="7">
        <v>106</v>
      </c>
      <c r="F22" s="3"/>
      <c r="G22" s="3"/>
      <c r="H22" s="3">
        <v>103</v>
      </c>
      <c r="I22" s="7"/>
      <c r="J22" s="3"/>
      <c r="K22" s="3">
        <v>94</v>
      </c>
      <c r="L22" s="3"/>
      <c r="M22" s="3"/>
      <c r="N22" s="11">
        <v>83</v>
      </c>
      <c r="O22" s="3"/>
      <c r="P22" s="3"/>
      <c r="Q22" s="3">
        <v>73</v>
      </c>
      <c r="R22" s="3"/>
      <c r="S22" s="3"/>
      <c r="T22" s="11">
        <v>61</v>
      </c>
      <c r="U22" s="3"/>
      <c r="V22" s="3"/>
      <c r="W22" s="3">
        <v>49</v>
      </c>
      <c r="X22" s="3"/>
      <c r="Y22" s="11"/>
    </row>
    <row r="23" spans="1:25" x14ac:dyDescent="0.3">
      <c r="A23" s="3">
        <v>30</v>
      </c>
      <c r="B23" s="11"/>
      <c r="C23" s="3"/>
      <c r="D23" s="3"/>
      <c r="E23" s="7">
        <v>99</v>
      </c>
      <c r="F23" s="3"/>
      <c r="G23" s="3"/>
      <c r="H23" s="3">
        <v>98</v>
      </c>
      <c r="I23" s="7"/>
      <c r="J23" s="3"/>
      <c r="K23" s="3">
        <v>92</v>
      </c>
      <c r="L23" s="3"/>
      <c r="M23" s="3"/>
      <c r="N23" s="11">
        <v>81</v>
      </c>
      <c r="O23" s="3"/>
      <c r="P23" s="3"/>
      <c r="Q23" s="3">
        <v>72</v>
      </c>
      <c r="R23" s="3"/>
      <c r="S23" s="3"/>
      <c r="T23" s="11">
        <v>61</v>
      </c>
      <c r="U23" s="3"/>
      <c r="V23" s="3"/>
      <c r="W23" s="3">
        <v>51</v>
      </c>
      <c r="X23" s="3"/>
      <c r="Y23" s="11"/>
    </row>
    <row r="24" spans="1:25" x14ac:dyDescent="0.3">
      <c r="A24" s="2">
        <v>32</v>
      </c>
      <c r="B24" s="10"/>
      <c r="C24" s="2">
        <v>70</v>
      </c>
      <c r="D24" s="2"/>
      <c r="E24" s="6">
        <v>92</v>
      </c>
      <c r="F24" s="2"/>
      <c r="G24" s="2"/>
      <c r="H24" s="2">
        <v>91</v>
      </c>
      <c r="I24" s="6"/>
      <c r="J24" s="2"/>
      <c r="K24" s="2">
        <v>90</v>
      </c>
      <c r="L24" s="2"/>
      <c r="M24" s="2"/>
      <c r="N24" s="10">
        <v>80</v>
      </c>
      <c r="O24" s="2"/>
      <c r="P24" s="2"/>
      <c r="Q24" s="2">
        <v>70</v>
      </c>
      <c r="R24" s="2"/>
      <c r="S24" s="2"/>
      <c r="T24" s="10">
        <v>60</v>
      </c>
      <c r="U24" s="2"/>
      <c r="V24" s="2"/>
      <c r="W24" s="2">
        <v>51</v>
      </c>
      <c r="X24" s="2"/>
      <c r="Y24" s="10"/>
    </row>
    <row r="25" spans="1:25" x14ac:dyDescent="0.3">
      <c r="A25" s="2">
        <v>34</v>
      </c>
      <c r="B25" s="10"/>
      <c r="C25" s="2">
        <v>66</v>
      </c>
      <c r="D25" s="2"/>
      <c r="E25" s="6">
        <v>86</v>
      </c>
      <c r="F25" s="2">
        <v>70</v>
      </c>
      <c r="G25" s="2"/>
      <c r="H25" s="2">
        <v>85</v>
      </c>
      <c r="I25" s="6"/>
      <c r="J25" s="2"/>
      <c r="K25" s="2">
        <v>84</v>
      </c>
      <c r="L25" s="2"/>
      <c r="M25" s="2"/>
      <c r="N25" s="10">
        <v>78</v>
      </c>
      <c r="O25" s="2"/>
      <c r="P25" s="2"/>
      <c r="Q25" s="2">
        <v>69</v>
      </c>
      <c r="R25" s="2"/>
      <c r="S25" s="2"/>
      <c r="T25" s="10">
        <v>59</v>
      </c>
      <c r="U25" s="2"/>
      <c r="V25" s="2"/>
      <c r="W25" s="2">
        <v>51</v>
      </c>
      <c r="X25" s="2"/>
      <c r="Y25" s="10"/>
    </row>
    <row r="26" spans="1:25" x14ac:dyDescent="0.3">
      <c r="A26" s="3">
        <v>36</v>
      </c>
      <c r="B26" s="11"/>
      <c r="C26" s="3">
        <v>62</v>
      </c>
      <c r="D26" s="3"/>
      <c r="E26" s="7"/>
      <c r="F26" s="3">
        <v>66</v>
      </c>
      <c r="G26" s="3"/>
      <c r="H26" s="3">
        <v>80</v>
      </c>
      <c r="I26" s="7">
        <v>65</v>
      </c>
      <c r="J26" s="3"/>
      <c r="K26" s="3">
        <v>79</v>
      </c>
      <c r="L26" s="3"/>
      <c r="M26" s="3"/>
      <c r="N26" s="11">
        <v>75</v>
      </c>
      <c r="O26" s="3"/>
      <c r="P26" s="3"/>
      <c r="Q26" s="3">
        <v>68</v>
      </c>
      <c r="R26" s="3"/>
      <c r="S26" s="3"/>
      <c r="T26" s="11">
        <v>58</v>
      </c>
      <c r="U26" s="3"/>
      <c r="V26" s="3"/>
      <c r="W26" s="3">
        <v>50</v>
      </c>
      <c r="X26" s="3"/>
      <c r="Y26" s="11"/>
    </row>
    <row r="27" spans="1:25" x14ac:dyDescent="0.3">
      <c r="A27" s="3">
        <v>38</v>
      </c>
      <c r="B27" s="11"/>
      <c r="C27" s="3">
        <v>58</v>
      </c>
      <c r="D27" s="3"/>
      <c r="E27" s="7"/>
      <c r="F27" s="3">
        <v>62</v>
      </c>
      <c r="G27" s="3"/>
      <c r="H27" s="3">
        <v>75</v>
      </c>
      <c r="I27" s="7">
        <v>61</v>
      </c>
      <c r="J27" s="3"/>
      <c r="K27" s="3">
        <v>74</v>
      </c>
      <c r="L27" s="3">
        <v>60</v>
      </c>
      <c r="M27" s="3"/>
      <c r="N27" s="11">
        <v>73</v>
      </c>
      <c r="O27" s="3"/>
      <c r="P27" s="3"/>
      <c r="Q27" s="3">
        <v>67</v>
      </c>
      <c r="R27" s="3"/>
      <c r="S27" s="3"/>
      <c r="T27" s="11">
        <v>57</v>
      </c>
      <c r="U27" s="3"/>
      <c r="V27" s="3"/>
      <c r="W27" s="3">
        <v>49</v>
      </c>
      <c r="X27" s="3"/>
      <c r="Y27" s="11"/>
    </row>
    <row r="28" spans="1:25" x14ac:dyDescent="0.3">
      <c r="A28" s="2">
        <v>40</v>
      </c>
      <c r="B28" s="10"/>
      <c r="C28" s="2"/>
      <c r="D28" s="2"/>
      <c r="E28" s="6"/>
      <c r="F28" s="2">
        <v>58</v>
      </c>
      <c r="G28" s="2"/>
      <c r="H28" s="2">
        <v>71</v>
      </c>
      <c r="I28" s="6">
        <v>57</v>
      </c>
      <c r="J28" s="2"/>
      <c r="K28" s="2">
        <v>70</v>
      </c>
      <c r="L28" s="2">
        <v>57</v>
      </c>
      <c r="M28" s="2"/>
      <c r="N28" s="10">
        <v>70</v>
      </c>
      <c r="O28" s="2">
        <v>59</v>
      </c>
      <c r="P28" s="2"/>
      <c r="Q28" s="2">
        <v>66</v>
      </c>
      <c r="R28" s="2"/>
      <c r="S28" s="2"/>
      <c r="T28" s="10">
        <v>57</v>
      </c>
      <c r="U28" s="2"/>
      <c r="V28" s="2"/>
      <c r="W28" s="2">
        <v>48.5</v>
      </c>
      <c r="X28" s="2"/>
      <c r="Y28" s="10"/>
    </row>
    <row r="29" spans="1:25" x14ac:dyDescent="0.3">
      <c r="A29" s="2">
        <v>42</v>
      </c>
      <c r="B29" s="10"/>
      <c r="C29" s="2"/>
      <c r="D29" s="2"/>
      <c r="E29" s="6"/>
      <c r="F29" s="2">
        <v>55</v>
      </c>
      <c r="G29" s="2"/>
      <c r="H29" s="2"/>
      <c r="I29" s="6">
        <v>54</v>
      </c>
      <c r="J29" s="2"/>
      <c r="K29" s="2">
        <v>66</v>
      </c>
      <c r="L29" s="2">
        <v>54</v>
      </c>
      <c r="M29" s="2"/>
      <c r="N29" s="10">
        <v>67</v>
      </c>
      <c r="O29" s="2">
        <v>56</v>
      </c>
      <c r="P29" s="2"/>
      <c r="Q29" s="2">
        <v>65</v>
      </c>
      <c r="R29" s="2">
        <v>54</v>
      </c>
      <c r="S29" s="2"/>
      <c r="T29" s="10">
        <v>56</v>
      </c>
      <c r="U29" s="2"/>
      <c r="V29" s="2"/>
      <c r="W29" s="2">
        <v>48</v>
      </c>
      <c r="X29" s="2"/>
      <c r="Y29" s="10"/>
    </row>
    <row r="30" spans="1:25" x14ac:dyDescent="0.3">
      <c r="A30" s="3">
        <v>44</v>
      </c>
      <c r="B30" s="11"/>
      <c r="C30" s="3"/>
      <c r="D30" s="3">
        <v>36</v>
      </c>
      <c r="E30" s="7"/>
      <c r="F30" s="3">
        <v>52</v>
      </c>
      <c r="G30" s="3"/>
      <c r="H30" s="3"/>
      <c r="I30" s="7">
        <v>51</v>
      </c>
      <c r="J30" s="3"/>
      <c r="K30" s="3">
        <v>63</v>
      </c>
      <c r="L30" s="3">
        <v>51</v>
      </c>
      <c r="M30" s="3"/>
      <c r="N30" s="11">
        <v>64</v>
      </c>
      <c r="O30" s="3">
        <v>53</v>
      </c>
      <c r="P30" s="3"/>
      <c r="Q30" s="3">
        <v>63</v>
      </c>
      <c r="R30" s="3">
        <v>51</v>
      </c>
      <c r="S30" s="3"/>
      <c r="T30" s="11">
        <v>55</v>
      </c>
      <c r="U30" s="3">
        <v>42.5</v>
      </c>
      <c r="V30" s="3"/>
      <c r="W30" s="3">
        <v>47.5</v>
      </c>
      <c r="X30" s="3"/>
      <c r="Y30" s="11"/>
    </row>
    <row r="31" spans="1:25" x14ac:dyDescent="0.3">
      <c r="A31" s="3">
        <v>46</v>
      </c>
      <c r="B31" s="11"/>
      <c r="C31" s="3"/>
      <c r="D31" s="3">
        <v>34</v>
      </c>
      <c r="E31" s="7"/>
      <c r="F31" s="3"/>
      <c r="G31" s="3"/>
      <c r="H31" s="3"/>
      <c r="I31" s="7">
        <v>48.5</v>
      </c>
      <c r="J31" s="3"/>
      <c r="K31" s="3">
        <v>60</v>
      </c>
      <c r="L31" s="3">
        <v>48</v>
      </c>
      <c r="M31" s="3"/>
      <c r="N31" s="11">
        <v>61</v>
      </c>
      <c r="O31" s="3">
        <v>50</v>
      </c>
      <c r="P31" s="3"/>
      <c r="Q31" s="3">
        <v>61</v>
      </c>
      <c r="R31" s="3">
        <v>49</v>
      </c>
      <c r="S31" s="3"/>
      <c r="T31" s="11">
        <v>54</v>
      </c>
      <c r="U31" s="3">
        <v>42</v>
      </c>
      <c r="V31" s="3"/>
      <c r="W31" s="3">
        <v>47</v>
      </c>
      <c r="X31" s="3">
        <v>36.5</v>
      </c>
      <c r="Y31" s="11"/>
    </row>
    <row r="32" spans="1:25" x14ac:dyDescent="0.3">
      <c r="A32" s="2">
        <v>48</v>
      </c>
      <c r="B32" s="10"/>
      <c r="C32" s="2"/>
      <c r="D32" s="2">
        <v>32.5</v>
      </c>
      <c r="E32" s="6"/>
      <c r="F32" s="2"/>
      <c r="G32" s="2">
        <v>37</v>
      </c>
      <c r="H32" s="2"/>
      <c r="I32" s="6">
        <v>46.5</v>
      </c>
      <c r="J32" s="2"/>
      <c r="K32" s="2"/>
      <c r="L32" s="2">
        <v>45.5</v>
      </c>
      <c r="M32" s="2"/>
      <c r="N32" s="10">
        <v>59</v>
      </c>
      <c r="O32" s="2">
        <v>47.5</v>
      </c>
      <c r="P32" s="2"/>
      <c r="Q32" s="2">
        <v>58</v>
      </c>
      <c r="R32" s="2">
        <v>46.5</v>
      </c>
      <c r="S32" s="2"/>
      <c r="T32" s="10">
        <v>53</v>
      </c>
      <c r="U32" s="2">
        <v>41.5</v>
      </c>
      <c r="V32" s="2"/>
      <c r="W32" s="2">
        <v>46</v>
      </c>
      <c r="X32" s="2">
        <v>36</v>
      </c>
      <c r="Y32" s="10"/>
    </row>
    <row r="33" spans="1:25" x14ac:dyDescent="0.3">
      <c r="A33" s="2">
        <v>50</v>
      </c>
      <c r="B33" s="10"/>
      <c r="C33" s="2"/>
      <c r="D33" s="2"/>
      <c r="E33" s="6"/>
      <c r="F33" s="2"/>
      <c r="G33" s="2">
        <v>35</v>
      </c>
      <c r="H33" s="2"/>
      <c r="I33" s="6">
        <v>44</v>
      </c>
      <c r="J33" s="2"/>
      <c r="K33" s="2"/>
      <c r="L33" s="2">
        <v>43.5</v>
      </c>
      <c r="M33" s="2"/>
      <c r="N33" s="10">
        <v>56</v>
      </c>
      <c r="O33" s="2">
        <v>45</v>
      </c>
      <c r="P33" s="2"/>
      <c r="Q33" s="2">
        <v>55</v>
      </c>
      <c r="R33" s="2">
        <v>44</v>
      </c>
      <c r="S33" s="2"/>
      <c r="T33" s="10">
        <v>53</v>
      </c>
      <c r="U33" s="2">
        <v>41</v>
      </c>
      <c r="V33" s="2"/>
      <c r="W33" s="2">
        <v>46</v>
      </c>
      <c r="X33" s="2">
        <v>35.5</v>
      </c>
      <c r="Y33" s="10"/>
    </row>
    <row r="34" spans="1:25" x14ac:dyDescent="0.3">
      <c r="A34" s="3">
        <v>52</v>
      </c>
      <c r="B34" s="11"/>
      <c r="C34" s="3"/>
      <c r="D34" s="3"/>
      <c r="E34" s="7"/>
      <c r="F34" s="3"/>
      <c r="G34" s="3">
        <v>33.5</v>
      </c>
      <c r="H34" s="3"/>
      <c r="I34" s="7"/>
      <c r="J34" s="3">
        <v>32</v>
      </c>
      <c r="K34" s="3"/>
      <c r="L34" s="3">
        <v>41</v>
      </c>
      <c r="M34" s="3"/>
      <c r="N34" s="11">
        <v>53</v>
      </c>
      <c r="O34" s="3">
        <v>43</v>
      </c>
      <c r="P34" s="3"/>
      <c r="Q34" s="3">
        <v>53</v>
      </c>
      <c r="R34" s="3">
        <v>42</v>
      </c>
      <c r="S34" s="3"/>
      <c r="T34" s="11">
        <v>52</v>
      </c>
      <c r="U34" s="3">
        <v>40.5</v>
      </c>
      <c r="V34" s="3"/>
      <c r="W34" s="3">
        <v>45.5</v>
      </c>
      <c r="X34" s="3">
        <v>35</v>
      </c>
      <c r="Y34" s="11"/>
    </row>
    <row r="35" spans="1:25" x14ac:dyDescent="0.3">
      <c r="A35" s="3">
        <v>54</v>
      </c>
      <c r="B35" s="11"/>
      <c r="C35" s="3"/>
      <c r="D35" s="3"/>
      <c r="E35" s="7"/>
      <c r="F35" s="3"/>
      <c r="G35" s="3">
        <v>31.5</v>
      </c>
      <c r="H35" s="3"/>
      <c r="I35" s="7"/>
      <c r="J35" s="3">
        <v>30.5</v>
      </c>
      <c r="K35" s="3"/>
      <c r="L35" s="3">
        <v>39</v>
      </c>
      <c r="M35" s="3">
        <v>29</v>
      </c>
      <c r="N35" s="11"/>
      <c r="O35" s="3">
        <v>41</v>
      </c>
      <c r="P35" s="3"/>
      <c r="Q35" s="3">
        <v>50</v>
      </c>
      <c r="R35" s="3">
        <v>40</v>
      </c>
      <c r="S35" s="3"/>
      <c r="T35" s="11">
        <v>50</v>
      </c>
      <c r="U35" s="3">
        <v>39.5</v>
      </c>
      <c r="V35" s="3"/>
      <c r="W35" s="3">
        <v>45</v>
      </c>
      <c r="X35" s="3">
        <v>35</v>
      </c>
      <c r="Y35" s="11"/>
    </row>
    <row r="36" spans="1:25" x14ac:dyDescent="0.3">
      <c r="A36" s="2">
        <v>56</v>
      </c>
      <c r="B36" s="10"/>
      <c r="C36" s="2"/>
      <c r="D36" s="2"/>
      <c r="E36" s="6"/>
      <c r="F36" s="2"/>
      <c r="G36" s="2"/>
      <c r="H36" s="2"/>
      <c r="I36" s="6"/>
      <c r="J36" s="2">
        <v>28.9</v>
      </c>
      <c r="K36" s="2"/>
      <c r="L36" s="2">
        <v>37.5</v>
      </c>
      <c r="M36" s="2">
        <v>27.6</v>
      </c>
      <c r="N36" s="10"/>
      <c r="O36" s="2">
        <v>39</v>
      </c>
      <c r="P36" s="2"/>
      <c r="Q36" s="2">
        <v>48.5</v>
      </c>
      <c r="R36" s="2">
        <v>38.5</v>
      </c>
      <c r="S36" s="2"/>
      <c r="T36" s="10">
        <v>48</v>
      </c>
      <c r="U36" s="2">
        <v>37.5</v>
      </c>
      <c r="V36" s="2"/>
      <c r="W36" s="2">
        <v>44.5</v>
      </c>
      <c r="X36" s="2">
        <v>34.5</v>
      </c>
      <c r="Y36" s="10"/>
    </row>
    <row r="37" spans="1:25" x14ac:dyDescent="0.3">
      <c r="A37" s="2">
        <v>58</v>
      </c>
      <c r="B37" s="10"/>
      <c r="C37" s="2"/>
      <c r="D37" s="2"/>
      <c r="E37" s="6"/>
      <c r="F37" s="2"/>
      <c r="G37" s="2"/>
      <c r="H37" s="2"/>
      <c r="I37" s="6"/>
      <c r="J37" s="2">
        <v>27.6</v>
      </c>
      <c r="K37" s="2"/>
      <c r="L37" s="2"/>
      <c r="M37" s="2">
        <v>26.3</v>
      </c>
      <c r="N37" s="10"/>
      <c r="O37" s="2">
        <v>37.5</v>
      </c>
      <c r="P37" s="2">
        <v>28.5</v>
      </c>
      <c r="Q37" s="2">
        <v>46</v>
      </c>
      <c r="R37" s="2">
        <v>36.5</v>
      </c>
      <c r="S37" s="2"/>
      <c r="T37" s="10">
        <v>45.5</v>
      </c>
      <c r="U37" s="2">
        <v>36</v>
      </c>
      <c r="V37" s="2"/>
      <c r="W37" s="2">
        <v>43.5</v>
      </c>
      <c r="X37" s="2">
        <v>34</v>
      </c>
      <c r="Y37" s="10"/>
    </row>
    <row r="38" spans="1:25" x14ac:dyDescent="0.3">
      <c r="A38" s="3">
        <v>60</v>
      </c>
      <c r="B38" s="11"/>
      <c r="C38" s="3"/>
      <c r="D38" s="3"/>
      <c r="E38" s="7"/>
      <c r="F38" s="3"/>
      <c r="G38" s="3"/>
      <c r="H38" s="3"/>
      <c r="I38" s="7"/>
      <c r="J38" s="3">
        <v>26.4</v>
      </c>
      <c r="K38" s="3"/>
      <c r="L38" s="3"/>
      <c r="M38" s="3">
        <v>25.1</v>
      </c>
      <c r="N38" s="11"/>
      <c r="O38" s="3">
        <v>35.5</v>
      </c>
      <c r="P38" s="3">
        <v>27.2</v>
      </c>
      <c r="Q38" s="3"/>
      <c r="R38" s="3">
        <v>35</v>
      </c>
      <c r="S38" s="3">
        <v>26.6</v>
      </c>
      <c r="T38" s="11">
        <v>44</v>
      </c>
      <c r="U38" s="3">
        <v>34</v>
      </c>
      <c r="V38" s="3"/>
      <c r="W38" s="3">
        <v>42.5</v>
      </c>
      <c r="X38" s="3">
        <v>33</v>
      </c>
      <c r="Y38" s="11"/>
    </row>
    <row r="39" spans="1:25" x14ac:dyDescent="0.3">
      <c r="A39" s="3">
        <v>62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>
        <v>24</v>
      </c>
      <c r="N39" s="11"/>
      <c r="O39" s="3">
        <v>34</v>
      </c>
      <c r="P39" s="3">
        <v>26</v>
      </c>
      <c r="Q39" s="3"/>
      <c r="R39" s="3">
        <v>33.5</v>
      </c>
      <c r="S39" s="3">
        <v>25.4</v>
      </c>
      <c r="T39" s="11">
        <v>42</v>
      </c>
      <c r="U39" s="3">
        <v>32.5</v>
      </c>
      <c r="V39" s="3"/>
      <c r="W39" s="3">
        <v>41.5</v>
      </c>
      <c r="X39" s="3">
        <v>32</v>
      </c>
      <c r="Y39" s="11"/>
    </row>
    <row r="40" spans="1:25" x14ac:dyDescent="0.3">
      <c r="A40" s="2">
        <v>64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>
        <v>22.9</v>
      </c>
      <c r="N40" s="10"/>
      <c r="O40" s="2"/>
      <c r="P40" s="2">
        <v>24.8</v>
      </c>
      <c r="Q40" s="2"/>
      <c r="R40" s="2">
        <v>32</v>
      </c>
      <c r="S40" s="2">
        <v>24.2</v>
      </c>
      <c r="T40" s="10"/>
      <c r="U40" s="2">
        <v>29.9</v>
      </c>
      <c r="V40" s="2">
        <v>13.3</v>
      </c>
      <c r="W40" s="2">
        <v>39.5</v>
      </c>
      <c r="X40" s="2">
        <v>30.5</v>
      </c>
      <c r="Y40" s="10"/>
    </row>
    <row r="41" spans="1:25" x14ac:dyDescent="0.3">
      <c r="A41" s="2">
        <v>66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>
        <v>21.9</v>
      </c>
      <c r="N41" s="10"/>
      <c r="O41" s="2"/>
      <c r="P41" s="2">
        <v>23.7</v>
      </c>
      <c r="Q41" s="2"/>
      <c r="R41" s="2">
        <v>30.5</v>
      </c>
      <c r="S41" s="2">
        <v>23.1</v>
      </c>
      <c r="T41" s="10"/>
      <c r="U41" s="2">
        <v>27.1</v>
      </c>
      <c r="V41" s="2">
        <v>13.7</v>
      </c>
      <c r="W41" s="2">
        <v>38</v>
      </c>
      <c r="X41" s="2">
        <v>29.1</v>
      </c>
      <c r="Y41" s="10"/>
    </row>
    <row r="42" spans="1:25" x14ac:dyDescent="0.3">
      <c r="A42" s="3">
        <v>68</v>
      </c>
      <c r="B42" s="11"/>
      <c r="C42" s="3"/>
      <c r="D42" s="3"/>
      <c r="E42" s="7"/>
      <c r="F42" s="3"/>
      <c r="G42" s="3"/>
      <c r="H42" s="3"/>
      <c r="I42" s="7"/>
      <c r="J42" s="3"/>
      <c r="K42" s="3"/>
      <c r="L42" s="3"/>
      <c r="M42" s="3"/>
      <c r="N42" s="11"/>
      <c r="O42" s="3"/>
      <c r="P42" s="3">
        <v>22.6</v>
      </c>
      <c r="Q42" s="3"/>
      <c r="R42" s="3">
        <v>29.3</v>
      </c>
      <c r="S42" s="3">
        <v>22.1</v>
      </c>
      <c r="T42" s="11"/>
      <c r="U42" s="3">
        <v>24.6</v>
      </c>
      <c r="V42" s="3">
        <v>13.6</v>
      </c>
      <c r="W42" s="3">
        <v>36</v>
      </c>
      <c r="X42" s="3">
        <v>27.4</v>
      </c>
      <c r="Y42" s="11">
        <v>11.4</v>
      </c>
    </row>
    <row r="43" spans="1:25" x14ac:dyDescent="0.3">
      <c r="A43" s="3">
        <v>70</v>
      </c>
      <c r="B43" s="11"/>
      <c r="C43" s="3"/>
      <c r="D43" s="3"/>
      <c r="E43" s="7"/>
      <c r="F43" s="3"/>
      <c r="G43" s="3"/>
      <c r="H43" s="3"/>
      <c r="I43" s="7"/>
      <c r="J43" s="3"/>
      <c r="K43" s="3"/>
      <c r="L43" s="3"/>
      <c r="M43" s="3"/>
      <c r="N43" s="11"/>
      <c r="O43" s="3"/>
      <c r="P43" s="3">
        <v>21.6</v>
      </c>
      <c r="Q43" s="3"/>
      <c r="R43" s="3"/>
      <c r="S43" s="3">
        <v>21.1</v>
      </c>
      <c r="T43" s="11"/>
      <c r="U43" s="3">
        <v>22.5</v>
      </c>
      <c r="V43" s="3">
        <v>13.1</v>
      </c>
      <c r="W43" s="3"/>
      <c r="X43" s="3">
        <v>25</v>
      </c>
      <c r="Y43" s="11">
        <v>11.8</v>
      </c>
    </row>
    <row r="44" spans="1:25" x14ac:dyDescent="0.3">
      <c r="A44" s="2">
        <v>72</v>
      </c>
      <c r="B44" s="10"/>
      <c r="C44" s="2"/>
      <c r="D44" s="2"/>
      <c r="E44" s="6"/>
      <c r="F44" s="2"/>
      <c r="G44" s="2"/>
      <c r="H44" s="2"/>
      <c r="I44" s="6"/>
      <c r="J44" s="2"/>
      <c r="K44" s="2"/>
      <c r="L44" s="2"/>
      <c r="M44" s="2"/>
      <c r="N44" s="10"/>
      <c r="O44" s="2"/>
      <c r="P44" s="2">
        <v>20</v>
      </c>
      <c r="Q44" s="2"/>
      <c r="R44" s="2"/>
      <c r="S44" s="2">
        <v>20.2</v>
      </c>
      <c r="T44" s="10"/>
      <c r="U44" s="2">
        <v>19.5</v>
      </c>
      <c r="V44" s="2">
        <v>12.2</v>
      </c>
      <c r="W44" s="2"/>
      <c r="X44" s="2">
        <v>22.7</v>
      </c>
      <c r="Y44" s="10">
        <v>11.8</v>
      </c>
    </row>
    <row r="45" spans="1:25" x14ac:dyDescent="0.3">
      <c r="A45" s="2">
        <v>74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/>
      <c r="N45" s="10"/>
      <c r="O45" s="2"/>
      <c r="P45" s="2"/>
      <c r="Q45" s="2"/>
      <c r="R45" s="2"/>
      <c r="S45" s="2">
        <v>18.3</v>
      </c>
      <c r="T45" s="10"/>
      <c r="U45" s="2"/>
      <c r="V45" s="2">
        <v>11.3</v>
      </c>
      <c r="W45" s="2"/>
      <c r="X45" s="2">
        <v>20.9</v>
      </c>
      <c r="Y45" s="10">
        <v>11.3</v>
      </c>
    </row>
    <row r="46" spans="1:25" x14ac:dyDescent="0.3">
      <c r="A46" s="3">
        <v>76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/>
      <c r="N46" s="11"/>
      <c r="O46" s="3"/>
      <c r="P46" s="3"/>
      <c r="Q46" s="3"/>
      <c r="R46" s="3"/>
      <c r="S46" s="3">
        <v>15.5</v>
      </c>
      <c r="T46" s="11"/>
      <c r="U46" s="3"/>
      <c r="V46" s="3">
        <v>10</v>
      </c>
      <c r="W46" s="3"/>
      <c r="X46" s="3">
        <v>19.100000000000001</v>
      </c>
      <c r="Y46" s="11">
        <v>10.6</v>
      </c>
    </row>
    <row r="47" spans="1:25" x14ac:dyDescent="0.3">
      <c r="A47" s="3">
        <v>78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/>
      <c r="P47" s="3"/>
      <c r="Q47" s="3"/>
      <c r="R47" s="3"/>
      <c r="S47" s="3">
        <v>12.9</v>
      </c>
      <c r="T47" s="11"/>
      <c r="U47" s="3"/>
      <c r="V47" s="3">
        <v>8.5</v>
      </c>
      <c r="W47" s="3"/>
      <c r="X47" s="3">
        <v>16.2</v>
      </c>
      <c r="Y47" s="11">
        <v>9.8000000000000007</v>
      </c>
    </row>
    <row r="48" spans="1:25" x14ac:dyDescent="0.3">
      <c r="A48" s="2">
        <v>80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/>
      <c r="Q48" s="2"/>
      <c r="R48" s="2"/>
      <c r="S48" s="2"/>
      <c r="T48" s="10"/>
      <c r="U48" s="2"/>
      <c r="V48" s="2">
        <v>6.5</v>
      </c>
      <c r="W48" s="2"/>
      <c r="X48" s="2"/>
      <c r="Y48" s="10">
        <v>8.8000000000000007</v>
      </c>
    </row>
    <row r="49" spans="1:25" x14ac:dyDescent="0.3">
      <c r="A49" s="2">
        <v>82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/>
      <c r="Q49" s="2"/>
      <c r="R49" s="2"/>
      <c r="S49" s="2"/>
      <c r="T49" s="10"/>
      <c r="U49" s="2"/>
      <c r="V49" s="2"/>
      <c r="W49" s="2"/>
      <c r="X49" s="2"/>
      <c r="Y49" s="10">
        <v>7.4</v>
      </c>
    </row>
    <row r="50" spans="1:25" x14ac:dyDescent="0.3">
      <c r="A50" s="3">
        <v>84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/>
      <c r="Q50" s="3"/>
      <c r="R50" s="3"/>
      <c r="S50" s="3"/>
      <c r="T50" s="11"/>
      <c r="U50" s="3"/>
      <c r="V50" s="3"/>
      <c r="W50" s="3"/>
      <c r="X50" s="3"/>
      <c r="Y50" s="11">
        <v>5.9</v>
      </c>
    </row>
    <row r="51" spans="1:25" x14ac:dyDescent="0.3">
      <c r="A51" s="3">
        <v>86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/>
      <c r="T51" s="11"/>
      <c r="U51" s="3"/>
      <c r="V51" s="3"/>
      <c r="W51" s="3"/>
      <c r="X51" s="3"/>
      <c r="Y51" s="11">
        <v>4</v>
      </c>
    </row>
    <row r="52" spans="1:25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 t="s">
        <v>42</v>
      </c>
    </row>
    <row r="53" spans="1:2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 t="s">
        <v>62</v>
      </c>
    </row>
    <row r="54" spans="1:2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 t="s">
        <v>63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85" zoomScaleNormal="85" workbookViewId="0">
      <selection activeCell="B15" sqref="B15:W15"/>
    </sheetView>
  </sheetViews>
  <sheetFormatPr defaultRowHeight="16.5" x14ac:dyDescent="0.3"/>
  <cols>
    <col min="1" max="1" width="30.875" bestFit="1" customWidth="1"/>
    <col min="2" max="23" width="6.625" customWidth="1"/>
  </cols>
  <sheetData>
    <row r="1" spans="1:23" ht="17.25" x14ac:dyDescent="0.3">
      <c r="A1" s="12" t="s">
        <v>2</v>
      </c>
      <c r="B1" s="8">
        <v>52.2</v>
      </c>
      <c r="C1" s="8">
        <v>52.2</v>
      </c>
      <c r="D1" s="8">
        <v>52.2</v>
      </c>
      <c r="E1" s="8">
        <v>52.2</v>
      </c>
      <c r="F1" s="8">
        <v>52.2</v>
      </c>
      <c r="G1" s="8">
        <v>52.2</v>
      </c>
      <c r="H1" s="8">
        <v>52.2</v>
      </c>
      <c r="I1" s="8">
        <v>52.2</v>
      </c>
      <c r="J1" s="8">
        <v>52.2</v>
      </c>
      <c r="K1" s="8">
        <v>52.2</v>
      </c>
      <c r="L1" s="8">
        <v>52.2</v>
      </c>
      <c r="M1" s="8">
        <v>52.2</v>
      </c>
      <c r="N1" s="8">
        <v>52.2</v>
      </c>
      <c r="O1" s="8">
        <v>52.2</v>
      </c>
      <c r="P1" s="8">
        <v>52.2</v>
      </c>
      <c r="Q1" s="8">
        <v>52.2</v>
      </c>
      <c r="R1" s="8">
        <v>52.2</v>
      </c>
      <c r="S1" s="8">
        <v>52.2</v>
      </c>
      <c r="T1" s="8">
        <v>52.2</v>
      </c>
      <c r="U1" s="8">
        <v>52.2</v>
      </c>
      <c r="V1" s="8">
        <v>52.2</v>
      </c>
      <c r="W1" s="8">
        <v>52.2</v>
      </c>
    </row>
    <row r="2" spans="1:23" ht="17.25" x14ac:dyDescent="0.3">
      <c r="A2" s="12" t="s">
        <v>3</v>
      </c>
      <c r="B2" s="9">
        <v>10.199999999999999</v>
      </c>
      <c r="C2" s="9">
        <v>10.199999999999999</v>
      </c>
      <c r="D2" s="9">
        <v>10.199999999999999</v>
      </c>
      <c r="E2" s="9">
        <v>10.199999999999999</v>
      </c>
      <c r="F2" s="9">
        <v>10.199999999999999</v>
      </c>
      <c r="G2" s="9">
        <v>10.199999999999999</v>
      </c>
      <c r="H2" s="9">
        <v>10.199999999999999</v>
      </c>
      <c r="I2" s="9">
        <v>10.199999999999999</v>
      </c>
      <c r="J2" s="9">
        <v>10.199999999999999</v>
      </c>
      <c r="K2" s="9">
        <v>10.199999999999999</v>
      </c>
      <c r="L2" s="9">
        <v>10.199999999999999</v>
      </c>
      <c r="M2" s="9">
        <v>10.199999999999999</v>
      </c>
      <c r="N2" s="9">
        <v>10.199999999999999</v>
      </c>
      <c r="O2" s="9">
        <v>10.199999999999999</v>
      </c>
      <c r="P2" s="9">
        <v>10.199999999999999</v>
      </c>
      <c r="Q2" s="9">
        <v>10.199999999999999</v>
      </c>
      <c r="R2" s="9">
        <v>10.199999999999999</v>
      </c>
      <c r="S2" s="9">
        <v>10.199999999999999</v>
      </c>
      <c r="T2" s="9">
        <v>10.199999999999999</v>
      </c>
      <c r="U2" s="9">
        <v>10.199999999999999</v>
      </c>
      <c r="V2" s="9">
        <v>10.199999999999999</v>
      </c>
      <c r="W2" s="9">
        <v>10.199999999999999</v>
      </c>
    </row>
    <row r="3" spans="1:23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  <c r="W3" s="9">
        <v>2.2000000000000002</v>
      </c>
    </row>
    <row r="4" spans="1:23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</row>
    <row r="5" spans="1:23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</row>
    <row r="6" spans="1:23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</row>
    <row r="7" spans="1:23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ht="17.25" x14ac:dyDescent="0.3">
      <c r="A8" s="12" t="s">
        <v>70</v>
      </c>
      <c r="B8" s="1">
        <f t="shared" ref="B8:W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  <c r="W8" s="1">
        <f t="shared" si="0"/>
        <v>2</v>
      </c>
    </row>
    <row r="9" spans="1:23" ht="17.25" x14ac:dyDescent="0.3">
      <c r="A9" s="13" t="s">
        <v>23</v>
      </c>
      <c r="B9" s="9">
        <v>72</v>
      </c>
      <c r="C9" s="9">
        <v>72</v>
      </c>
      <c r="D9" s="9">
        <v>72</v>
      </c>
      <c r="E9" s="9">
        <v>78</v>
      </c>
      <c r="F9" s="9">
        <v>78</v>
      </c>
      <c r="G9" s="9">
        <v>78</v>
      </c>
      <c r="H9" s="9">
        <v>84</v>
      </c>
      <c r="I9" s="9">
        <v>84</v>
      </c>
      <c r="J9" s="9">
        <v>90</v>
      </c>
      <c r="K9" s="9">
        <v>90</v>
      </c>
      <c r="L9" s="9">
        <v>96</v>
      </c>
      <c r="M9" s="9">
        <v>96</v>
      </c>
      <c r="N9" s="9">
        <v>102</v>
      </c>
      <c r="O9" s="9">
        <v>102</v>
      </c>
      <c r="P9" s="9">
        <v>108</v>
      </c>
      <c r="Q9" s="9">
        <v>108</v>
      </c>
      <c r="R9" s="9">
        <v>114</v>
      </c>
      <c r="S9" s="9">
        <v>114</v>
      </c>
      <c r="T9" s="9">
        <v>120</v>
      </c>
      <c r="U9" s="9">
        <v>120</v>
      </c>
      <c r="V9" s="9">
        <v>126</v>
      </c>
      <c r="W9" s="9">
        <v>126</v>
      </c>
    </row>
    <row r="10" spans="1:23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5">
        <v>86</v>
      </c>
      <c r="K10" s="16">
        <v>76</v>
      </c>
      <c r="L10" s="15">
        <v>86</v>
      </c>
      <c r="M10" s="16">
        <v>76</v>
      </c>
      <c r="N10" s="15">
        <v>86</v>
      </c>
      <c r="O10" s="16">
        <v>76</v>
      </c>
      <c r="P10" s="15">
        <v>86</v>
      </c>
      <c r="Q10" s="16">
        <v>76</v>
      </c>
      <c r="R10" s="15">
        <v>86</v>
      </c>
      <c r="S10" s="16">
        <v>76</v>
      </c>
      <c r="T10" s="15">
        <v>86</v>
      </c>
      <c r="U10" s="16">
        <v>76</v>
      </c>
      <c r="V10" s="15">
        <v>86</v>
      </c>
      <c r="W10" s="16">
        <v>76</v>
      </c>
    </row>
    <row r="11" spans="1:23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</row>
    <row r="12" spans="1:23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</row>
    <row r="13" spans="1:23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</row>
    <row r="14" spans="1:23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</row>
    <row r="15" spans="1:23" ht="17.25" x14ac:dyDescent="0.3">
      <c r="A15" s="14" t="s">
        <v>90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  <c r="W15" s="32">
        <v>45</v>
      </c>
    </row>
    <row r="16" spans="1:23" x14ac:dyDescent="0.3">
      <c r="A16" s="18">
        <v>26</v>
      </c>
      <c r="B16" s="19">
        <v>35.5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  <c r="W16" s="18"/>
    </row>
    <row r="17" spans="1:23" x14ac:dyDescent="0.3">
      <c r="A17" s="2">
        <v>28</v>
      </c>
      <c r="B17" s="10">
        <v>37.5</v>
      </c>
      <c r="C17" s="2"/>
      <c r="D17" s="2"/>
      <c r="E17" s="6">
        <v>27.9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  <c r="W17" s="2"/>
    </row>
    <row r="18" spans="1:23" x14ac:dyDescent="0.3">
      <c r="A18" s="3">
        <v>30</v>
      </c>
      <c r="B18" s="11">
        <v>39.5</v>
      </c>
      <c r="C18" s="3"/>
      <c r="D18" s="3"/>
      <c r="E18" s="7">
        <v>29.9</v>
      </c>
      <c r="F18" s="3"/>
      <c r="G18" s="3"/>
      <c r="H18" s="3">
        <v>22.4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  <c r="W18" s="3"/>
    </row>
    <row r="19" spans="1:23" x14ac:dyDescent="0.3">
      <c r="A19" s="3">
        <v>32</v>
      </c>
      <c r="B19" s="11">
        <v>41</v>
      </c>
      <c r="C19" s="3"/>
      <c r="D19" s="3"/>
      <c r="E19" s="7">
        <v>31.5</v>
      </c>
      <c r="F19" s="3"/>
      <c r="G19" s="3"/>
      <c r="H19" s="3">
        <v>23.5</v>
      </c>
      <c r="I19" s="7"/>
      <c r="J19" s="3">
        <v>18</v>
      </c>
      <c r="K19" s="3"/>
      <c r="L19" s="3"/>
      <c r="M19" s="3"/>
      <c r="N19" s="11"/>
      <c r="O19" s="3"/>
      <c r="P19" s="3"/>
      <c r="Q19" s="3"/>
      <c r="R19" s="3"/>
      <c r="S19" s="3"/>
      <c r="T19" s="11"/>
      <c r="U19" s="3"/>
      <c r="V19" s="3"/>
      <c r="W19" s="3"/>
    </row>
    <row r="20" spans="1:23" x14ac:dyDescent="0.3">
      <c r="A20" s="2">
        <v>34</v>
      </c>
      <c r="B20" s="10">
        <v>42</v>
      </c>
      <c r="C20" s="2"/>
      <c r="D20" s="2"/>
      <c r="E20" s="6">
        <v>33</v>
      </c>
      <c r="F20" s="2"/>
      <c r="G20" s="2"/>
      <c r="H20" s="2">
        <v>24.9</v>
      </c>
      <c r="I20" s="6"/>
      <c r="J20" s="2">
        <v>18.7</v>
      </c>
      <c r="K20" s="2"/>
      <c r="L20" s="2">
        <v>13.5</v>
      </c>
      <c r="M20" s="2"/>
      <c r="N20" s="10"/>
      <c r="O20" s="2"/>
      <c r="P20" s="2"/>
      <c r="Q20" s="2"/>
      <c r="R20" s="2"/>
      <c r="S20" s="2"/>
      <c r="T20" s="10"/>
      <c r="U20" s="2"/>
      <c r="V20" s="2"/>
      <c r="W20" s="2"/>
    </row>
    <row r="21" spans="1:23" x14ac:dyDescent="0.3">
      <c r="A21" s="2">
        <v>36</v>
      </c>
      <c r="B21" s="10">
        <v>42</v>
      </c>
      <c r="C21" s="2"/>
      <c r="D21" s="2"/>
      <c r="E21" s="6">
        <v>34</v>
      </c>
      <c r="F21" s="2"/>
      <c r="G21" s="2"/>
      <c r="H21" s="2">
        <v>26</v>
      </c>
      <c r="I21" s="6"/>
      <c r="J21" s="2">
        <v>19.399999999999999</v>
      </c>
      <c r="K21" s="2"/>
      <c r="L21" s="2">
        <v>14.1</v>
      </c>
      <c r="M21" s="2"/>
      <c r="N21" s="10">
        <v>10.8</v>
      </c>
      <c r="O21" s="2"/>
      <c r="P21" s="2">
        <v>8.3000000000000007</v>
      </c>
      <c r="Q21" s="2"/>
      <c r="R21" s="2"/>
      <c r="S21" s="2"/>
      <c r="T21" s="10"/>
      <c r="U21" s="2"/>
      <c r="V21" s="2"/>
      <c r="W21" s="2"/>
    </row>
    <row r="22" spans="1:23" x14ac:dyDescent="0.3">
      <c r="A22" s="3">
        <v>38</v>
      </c>
      <c r="B22" s="11">
        <v>41.5</v>
      </c>
      <c r="C22" s="3"/>
      <c r="D22" s="3"/>
      <c r="E22" s="7">
        <v>35</v>
      </c>
      <c r="F22" s="3"/>
      <c r="G22" s="3"/>
      <c r="H22" s="3">
        <v>27</v>
      </c>
      <c r="I22" s="7"/>
      <c r="J22" s="3">
        <v>20.399999999999999</v>
      </c>
      <c r="K22" s="3"/>
      <c r="L22" s="3">
        <v>14.7</v>
      </c>
      <c r="M22" s="3"/>
      <c r="N22" s="11">
        <v>11.3</v>
      </c>
      <c r="O22" s="3"/>
      <c r="P22" s="3">
        <v>8.6</v>
      </c>
      <c r="Q22" s="3"/>
      <c r="R22" s="3">
        <v>6.6</v>
      </c>
      <c r="S22" s="3"/>
      <c r="T22" s="11"/>
      <c r="U22" s="3"/>
      <c r="V22" s="3"/>
      <c r="W22" s="3"/>
    </row>
    <row r="23" spans="1:23" x14ac:dyDescent="0.3">
      <c r="A23" s="3">
        <v>40</v>
      </c>
      <c r="B23" s="11">
        <v>41</v>
      </c>
      <c r="C23" s="3"/>
      <c r="D23" s="3"/>
      <c r="E23" s="7">
        <v>35</v>
      </c>
      <c r="F23" s="3"/>
      <c r="G23" s="3"/>
      <c r="H23" s="3">
        <v>27.8</v>
      </c>
      <c r="I23" s="7"/>
      <c r="J23" s="3">
        <v>21.3</v>
      </c>
      <c r="K23" s="3"/>
      <c r="L23" s="3">
        <v>15.1</v>
      </c>
      <c r="M23" s="3"/>
      <c r="N23" s="11">
        <v>11.7</v>
      </c>
      <c r="O23" s="3"/>
      <c r="P23" s="3">
        <v>8.9</v>
      </c>
      <c r="Q23" s="3"/>
      <c r="R23" s="3">
        <v>6.9</v>
      </c>
      <c r="S23" s="3"/>
      <c r="T23" s="11">
        <v>5</v>
      </c>
      <c r="U23" s="3"/>
      <c r="V23" s="3"/>
      <c r="W23" s="3"/>
    </row>
    <row r="24" spans="1:23" x14ac:dyDescent="0.3">
      <c r="A24" s="2">
        <v>42</v>
      </c>
      <c r="B24" s="10">
        <v>40.5</v>
      </c>
      <c r="C24" s="2"/>
      <c r="D24" s="2"/>
      <c r="E24" s="6">
        <v>34.5</v>
      </c>
      <c r="F24" s="2"/>
      <c r="G24" s="2"/>
      <c r="H24" s="2">
        <v>28.4</v>
      </c>
      <c r="I24" s="6"/>
      <c r="J24" s="2">
        <v>22</v>
      </c>
      <c r="K24" s="2"/>
      <c r="L24" s="2">
        <v>15.8</v>
      </c>
      <c r="M24" s="2"/>
      <c r="N24" s="10">
        <v>12.1</v>
      </c>
      <c r="O24" s="2"/>
      <c r="P24" s="2">
        <v>9.3000000000000007</v>
      </c>
      <c r="Q24" s="2"/>
      <c r="R24" s="2">
        <v>7.2</v>
      </c>
      <c r="S24" s="2"/>
      <c r="T24" s="10">
        <v>5.2</v>
      </c>
      <c r="U24" s="2"/>
      <c r="V24" s="2">
        <v>3.1</v>
      </c>
      <c r="W24" s="2"/>
    </row>
    <row r="25" spans="1:23" x14ac:dyDescent="0.3">
      <c r="A25" s="2">
        <v>44</v>
      </c>
      <c r="B25" s="10">
        <v>40</v>
      </c>
      <c r="C25" s="2"/>
      <c r="D25" s="2"/>
      <c r="E25" s="6">
        <v>34</v>
      </c>
      <c r="F25" s="2"/>
      <c r="G25" s="2"/>
      <c r="H25" s="2">
        <v>28.2</v>
      </c>
      <c r="I25" s="6"/>
      <c r="J25" s="2">
        <v>22.6</v>
      </c>
      <c r="K25" s="2"/>
      <c r="L25" s="2">
        <v>16.5</v>
      </c>
      <c r="M25" s="2"/>
      <c r="N25" s="10">
        <v>12.5</v>
      </c>
      <c r="O25" s="2"/>
      <c r="P25" s="2">
        <v>9.6</v>
      </c>
      <c r="Q25" s="2"/>
      <c r="R25" s="2">
        <v>7.5</v>
      </c>
      <c r="S25" s="2"/>
      <c r="T25" s="10">
        <v>5.4</v>
      </c>
      <c r="U25" s="2"/>
      <c r="V25" s="2">
        <v>3.3</v>
      </c>
      <c r="W25" s="2"/>
    </row>
    <row r="26" spans="1:23" x14ac:dyDescent="0.3">
      <c r="A26" s="3">
        <v>46</v>
      </c>
      <c r="B26" s="11">
        <v>39.5</v>
      </c>
      <c r="C26" s="3"/>
      <c r="D26" s="3"/>
      <c r="E26" s="7">
        <v>33.5</v>
      </c>
      <c r="F26" s="3"/>
      <c r="G26" s="3"/>
      <c r="H26" s="3">
        <v>28</v>
      </c>
      <c r="I26" s="7"/>
      <c r="J26" s="3">
        <v>22.8</v>
      </c>
      <c r="K26" s="3"/>
      <c r="L26" s="3">
        <v>17.100000000000001</v>
      </c>
      <c r="M26" s="3"/>
      <c r="N26" s="11">
        <v>12.9</v>
      </c>
      <c r="O26" s="3"/>
      <c r="P26" s="3">
        <v>10</v>
      </c>
      <c r="Q26" s="3"/>
      <c r="R26" s="3">
        <v>7.7</v>
      </c>
      <c r="S26" s="3"/>
      <c r="T26" s="11">
        <v>5.6</v>
      </c>
      <c r="U26" s="3"/>
      <c r="V26" s="3">
        <v>3.6</v>
      </c>
      <c r="W26" s="3"/>
    </row>
    <row r="27" spans="1:23" x14ac:dyDescent="0.3">
      <c r="A27" s="3">
        <v>48</v>
      </c>
      <c r="B27" s="11">
        <v>39</v>
      </c>
      <c r="C27" s="3"/>
      <c r="D27" s="3"/>
      <c r="E27" s="7">
        <v>33.5</v>
      </c>
      <c r="F27" s="3"/>
      <c r="G27" s="3"/>
      <c r="H27" s="3">
        <v>27.5</v>
      </c>
      <c r="I27" s="7"/>
      <c r="J27" s="3">
        <v>22.8</v>
      </c>
      <c r="K27" s="3"/>
      <c r="L27" s="3">
        <v>17.5</v>
      </c>
      <c r="M27" s="3"/>
      <c r="N27" s="11">
        <v>13.3</v>
      </c>
      <c r="O27" s="3"/>
      <c r="P27" s="3">
        <v>10.3</v>
      </c>
      <c r="Q27" s="3"/>
      <c r="R27" s="3">
        <v>8</v>
      </c>
      <c r="S27" s="3"/>
      <c r="T27" s="11">
        <v>5.9</v>
      </c>
      <c r="U27" s="3"/>
      <c r="V27" s="3">
        <v>3.9</v>
      </c>
      <c r="W27" s="3"/>
    </row>
    <row r="28" spans="1:23" x14ac:dyDescent="0.3">
      <c r="A28" s="2">
        <v>50</v>
      </c>
      <c r="B28" s="10">
        <v>38.5</v>
      </c>
      <c r="C28" s="2">
        <v>30.5</v>
      </c>
      <c r="D28" s="2"/>
      <c r="E28" s="6">
        <v>33</v>
      </c>
      <c r="F28" s="2"/>
      <c r="G28" s="2"/>
      <c r="H28" s="2">
        <v>27</v>
      </c>
      <c r="I28" s="6"/>
      <c r="J28" s="2">
        <v>22.7</v>
      </c>
      <c r="K28" s="2"/>
      <c r="L28" s="2">
        <v>17.600000000000001</v>
      </c>
      <c r="M28" s="2"/>
      <c r="N28" s="10">
        <v>13.8</v>
      </c>
      <c r="O28" s="2"/>
      <c r="P28" s="2">
        <v>10.6</v>
      </c>
      <c r="Q28" s="2"/>
      <c r="R28" s="2">
        <v>8.3000000000000007</v>
      </c>
      <c r="S28" s="2"/>
      <c r="T28" s="10">
        <v>6.1</v>
      </c>
      <c r="U28" s="2"/>
      <c r="V28" s="2">
        <v>4.2</v>
      </c>
      <c r="W28" s="2"/>
    </row>
    <row r="29" spans="1:23" x14ac:dyDescent="0.3">
      <c r="A29" s="2">
        <v>52</v>
      </c>
      <c r="B29" s="10">
        <v>38</v>
      </c>
      <c r="C29" s="2">
        <v>30.5</v>
      </c>
      <c r="D29" s="2"/>
      <c r="E29" s="6">
        <v>32.5</v>
      </c>
      <c r="F29" s="2">
        <v>25.8</v>
      </c>
      <c r="G29" s="2"/>
      <c r="H29" s="2">
        <v>26.6</v>
      </c>
      <c r="I29" s="6"/>
      <c r="J29" s="2">
        <v>22.3</v>
      </c>
      <c r="K29" s="2"/>
      <c r="L29" s="2">
        <v>17.7</v>
      </c>
      <c r="M29" s="2"/>
      <c r="N29" s="10">
        <v>14.1</v>
      </c>
      <c r="O29" s="2"/>
      <c r="P29" s="2">
        <v>10.8</v>
      </c>
      <c r="Q29" s="2"/>
      <c r="R29" s="2">
        <v>8.5</v>
      </c>
      <c r="S29" s="2"/>
      <c r="T29" s="10">
        <v>6.3</v>
      </c>
      <c r="U29" s="2"/>
      <c r="V29" s="2">
        <v>4.4000000000000004</v>
      </c>
      <c r="W29" s="2"/>
    </row>
    <row r="30" spans="1:23" x14ac:dyDescent="0.3">
      <c r="A30" s="3">
        <v>54</v>
      </c>
      <c r="B30" s="11">
        <v>37.5</v>
      </c>
      <c r="C30" s="3">
        <v>30</v>
      </c>
      <c r="D30" s="3"/>
      <c r="E30" s="7">
        <v>32</v>
      </c>
      <c r="F30" s="3">
        <v>25.5</v>
      </c>
      <c r="G30" s="3"/>
      <c r="H30" s="3">
        <v>26.1</v>
      </c>
      <c r="I30" s="7">
        <v>21.8</v>
      </c>
      <c r="J30" s="3">
        <v>21.9</v>
      </c>
      <c r="K30" s="3"/>
      <c r="L30" s="3">
        <v>17.7</v>
      </c>
      <c r="M30" s="3"/>
      <c r="N30" s="11">
        <v>14.4</v>
      </c>
      <c r="O30" s="3"/>
      <c r="P30" s="3">
        <v>11.1</v>
      </c>
      <c r="Q30" s="3"/>
      <c r="R30" s="3">
        <v>8.8000000000000007</v>
      </c>
      <c r="S30" s="3"/>
      <c r="T30" s="11">
        <v>6.5</v>
      </c>
      <c r="U30" s="3"/>
      <c r="V30" s="3">
        <v>4.7</v>
      </c>
      <c r="W30" s="3"/>
    </row>
    <row r="31" spans="1:23" x14ac:dyDescent="0.3">
      <c r="A31" s="3">
        <v>56</v>
      </c>
      <c r="B31" s="11">
        <v>37</v>
      </c>
      <c r="C31" s="3">
        <v>29.7</v>
      </c>
      <c r="D31" s="3"/>
      <c r="E31" s="7">
        <v>31.5</v>
      </c>
      <c r="F31" s="3">
        <v>25.2</v>
      </c>
      <c r="G31" s="3"/>
      <c r="H31" s="3">
        <v>25.7</v>
      </c>
      <c r="I31" s="7">
        <v>21.5</v>
      </c>
      <c r="J31" s="3">
        <v>21.5</v>
      </c>
      <c r="K31" s="3">
        <v>17.600000000000001</v>
      </c>
      <c r="L31" s="3">
        <v>17.399999999999999</v>
      </c>
      <c r="M31" s="3"/>
      <c r="N31" s="11">
        <v>14.6</v>
      </c>
      <c r="O31" s="3"/>
      <c r="P31" s="3">
        <v>11.5</v>
      </c>
      <c r="Q31" s="3"/>
      <c r="R31" s="3">
        <v>8.9</v>
      </c>
      <c r="S31" s="3"/>
      <c r="T31" s="11">
        <v>6.7</v>
      </c>
      <c r="U31" s="3"/>
      <c r="V31" s="3">
        <v>4.9000000000000004</v>
      </c>
      <c r="W31" s="3"/>
    </row>
    <row r="32" spans="1:23" x14ac:dyDescent="0.3">
      <c r="A32" s="2">
        <v>58</v>
      </c>
      <c r="B32" s="10">
        <v>36.5</v>
      </c>
      <c r="C32" s="2">
        <v>29.3</v>
      </c>
      <c r="D32" s="2"/>
      <c r="E32" s="6">
        <v>31</v>
      </c>
      <c r="F32" s="2">
        <v>25</v>
      </c>
      <c r="G32" s="2"/>
      <c r="H32" s="2">
        <v>25.3</v>
      </c>
      <c r="I32" s="6">
        <v>21.2</v>
      </c>
      <c r="J32" s="2">
        <v>21.2</v>
      </c>
      <c r="K32" s="2">
        <v>17.3</v>
      </c>
      <c r="L32" s="2">
        <v>17.100000000000001</v>
      </c>
      <c r="M32" s="2"/>
      <c r="N32" s="10">
        <v>14.5</v>
      </c>
      <c r="O32" s="2"/>
      <c r="P32" s="2">
        <v>11.7</v>
      </c>
      <c r="Q32" s="2"/>
      <c r="R32" s="2">
        <v>9.1</v>
      </c>
      <c r="S32" s="2"/>
      <c r="T32" s="10">
        <v>6.8</v>
      </c>
      <c r="U32" s="2"/>
      <c r="V32" s="2">
        <v>5</v>
      </c>
      <c r="W32" s="2"/>
    </row>
    <row r="33" spans="1:23" x14ac:dyDescent="0.3">
      <c r="A33" s="2">
        <v>60</v>
      </c>
      <c r="B33" s="10">
        <v>36.5</v>
      </c>
      <c r="C33" s="2">
        <v>29</v>
      </c>
      <c r="D33" s="2"/>
      <c r="E33" s="6">
        <v>31</v>
      </c>
      <c r="F33" s="2">
        <v>24.7</v>
      </c>
      <c r="G33" s="2"/>
      <c r="H33" s="2">
        <v>24.9</v>
      </c>
      <c r="I33" s="6">
        <v>21</v>
      </c>
      <c r="J33" s="2">
        <v>20.8</v>
      </c>
      <c r="K33" s="2">
        <v>17.100000000000001</v>
      </c>
      <c r="L33" s="2">
        <v>16.8</v>
      </c>
      <c r="M33" s="2">
        <v>13.8</v>
      </c>
      <c r="N33" s="10">
        <v>14.3</v>
      </c>
      <c r="O33" s="2"/>
      <c r="P33" s="2">
        <v>11.9</v>
      </c>
      <c r="Q33" s="2"/>
      <c r="R33" s="2">
        <v>9.4</v>
      </c>
      <c r="S33" s="2"/>
      <c r="T33" s="10">
        <v>7</v>
      </c>
      <c r="U33" s="2"/>
      <c r="V33" s="2">
        <v>5.0999999999999996</v>
      </c>
      <c r="W33" s="2"/>
    </row>
    <row r="34" spans="1:23" x14ac:dyDescent="0.3">
      <c r="A34" s="3">
        <v>62</v>
      </c>
      <c r="B34" s="11">
        <v>36</v>
      </c>
      <c r="C34" s="3">
        <v>28.6</v>
      </c>
      <c r="D34" s="3"/>
      <c r="E34" s="7">
        <v>30.5</v>
      </c>
      <c r="F34" s="3">
        <v>24.4</v>
      </c>
      <c r="G34" s="3"/>
      <c r="H34" s="3">
        <v>24.5</v>
      </c>
      <c r="I34" s="7">
        <v>20.7</v>
      </c>
      <c r="J34" s="3">
        <v>20.399999999999999</v>
      </c>
      <c r="K34" s="3">
        <v>16.899999999999999</v>
      </c>
      <c r="L34" s="3">
        <v>16.5</v>
      </c>
      <c r="M34" s="3">
        <v>13.6</v>
      </c>
      <c r="N34" s="11">
        <v>14</v>
      </c>
      <c r="O34" s="3">
        <v>11.4</v>
      </c>
      <c r="P34" s="3">
        <v>11.9</v>
      </c>
      <c r="Q34" s="3"/>
      <c r="R34" s="3">
        <v>9.5</v>
      </c>
      <c r="S34" s="3"/>
      <c r="T34" s="11">
        <v>7</v>
      </c>
      <c r="U34" s="3"/>
      <c r="V34" s="3">
        <v>5.0999999999999996</v>
      </c>
      <c r="W34" s="3"/>
    </row>
    <row r="35" spans="1:23" x14ac:dyDescent="0.3">
      <c r="A35" s="3">
        <v>64</v>
      </c>
      <c r="B35" s="11">
        <v>35.5</v>
      </c>
      <c r="C35" s="3">
        <v>28.3</v>
      </c>
      <c r="D35" s="3"/>
      <c r="E35" s="7">
        <v>30</v>
      </c>
      <c r="F35" s="3">
        <v>24.1</v>
      </c>
      <c r="G35" s="3"/>
      <c r="H35" s="3">
        <v>24.1</v>
      </c>
      <c r="I35" s="7">
        <v>20.3</v>
      </c>
      <c r="J35" s="3">
        <v>20.100000000000001</v>
      </c>
      <c r="K35" s="3">
        <v>16.899999999999999</v>
      </c>
      <c r="L35" s="3">
        <v>16.2</v>
      </c>
      <c r="M35" s="3">
        <v>13.4</v>
      </c>
      <c r="N35" s="11">
        <v>13.7</v>
      </c>
      <c r="O35" s="3">
        <v>11.3</v>
      </c>
      <c r="P35" s="3">
        <v>11.7</v>
      </c>
      <c r="Q35" s="3"/>
      <c r="R35" s="3">
        <v>9.6</v>
      </c>
      <c r="S35" s="3"/>
      <c r="T35" s="11">
        <v>7.2</v>
      </c>
      <c r="U35" s="3"/>
      <c r="V35" s="3">
        <v>5.2</v>
      </c>
      <c r="W35" s="3"/>
    </row>
    <row r="36" spans="1:23" x14ac:dyDescent="0.3">
      <c r="A36" s="2">
        <v>66</v>
      </c>
      <c r="B36" s="10">
        <v>35.5</v>
      </c>
      <c r="C36" s="2">
        <v>27.9</v>
      </c>
      <c r="D36" s="2"/>
      <c r="E36" s="6">
        <v>29.6</v>
      </c>
      <c r="F36" s="2">
        <v>23.8</v>
      </c>
      <c r="G36" s="2"/>
      <c r="H36" s="2">
        <v>23.8</v>
      </c>
      <c r="I36" s="6">
        <v>20</v>
      </c>
      <c r="J36" s="2">
        <v>19.7</v>
      </c>
      <c r="K36" s="2">
        <v>16.8</v>
      </c>
      <c r="L36" s="2">
        <v>16</v>
      </c>
      <c r="M36" s="2">
        <v>13.3</v>
      </c>
      <c r="N36" s="10">
        <v>13.4</v>
      </c>
      <c r="O36" s="2">
        <v>11.1</v>
      </c>
      <c r="P36" s="2">
        <v>11.6</v>
      </c>
      <c r="Q36" s="2">
        <v>9.1999999999999993</v>
      </c>
      <c r="R36" s="2">
        <v>9.4</v>
      </c>
      <c r="S36" s="2"/>
      <c r="T36" s="10">
        <v>7.2</v>
      </c>
      <c r="U36" s="2"/>
      <c r="V36" s="2">
        <v>5.2</v>
      </c>
      <c r="W36" s="2"/>
    </row>
    <row r="37" spans="1:23" x14ac:dyDescent="0.3">
      <c r="A37" s="2">
        <v>68</v>
      </c>
      <c r="B37" s="10">
        <v>35</v>
      </c>
      <c r="C37" s="2">
        <v>27.2</v>
      </c>
      <c r="D37" s="2"/>
      <c r="E37" s="6">
        <v>29.4</v>
      </c>
      <c r="F37" s="2">
        <v>23.5</v>
      </c>
      <c r="G37" s="2"/>
      <c r="H37" s="2">
        <v>23.4</v>
      </c>
      <c r="I37" s="6">
        <v>19.600000000000001</v>
      </c>
      <c r="J37" s="2">
        <v>19.399999999999999</v>
      </c>
      <c r="K37" s="2">
        <v>16.600000000000001</v>
      </c>
      <c r="L37" s="2">
        <v>15.7</v>
      </c>
      <c r="M37" s="2">
        <v>13.3</v>
      </c>
      <c r="N37" s="10">
        <v>13.2</v>
      </c>
      <c r="O37" s="2">
        <v>10.9</v>
      </c>
      <c r="P37" s="2">
        <v>11.4</v>
      </c>
      <c r="Q37" s="2">
        <v>9</v>
      </c>
      <c r="R37" s="2">
        <v>9.3000000000000007</v>
      </c>
      <c r="S37" s="2">
        <v>7.3</v>
      </c>
      <c r="T37" s="10">
        <v>7.3</v>
      </c>
      <c r="U37" s="2"/>
      <c r="V37" s="2">
        <v>5.3</v>
      </c>
      <c r="W37" s="2"/>
    </row>
    <row r="38" spans="1:23" x14ac:dyDescent="0.3">
      <c r="A38" s="3">
        <v>70</v>
      </c>
      <c r="B38" s="11">
        <v>34.5</v>
      </c>
      <c r="C38" s="3">
        <v>26.1</v>
      </c>
      <c r="D38" s="3">
        <v>8.9</v>
      </c>
      <c r="E38" s="7">
        <v>29.1</v>
      </c>
      <c r="F38" s="3">
        <v>23.2</v>
      </c>
      <c r="G38" s="3"/>
      <c r="H38" s="3">
        <v>23.1</v>
      </c>
      <c r="I38" s="7">
        <v>19.100000000000001</v>
      </c>
      <c r="J38" s="3">
        <v>19.100000000000001</v>
      </c>
      <c r="K38" s="3">
        <v>16.3</v>
      </c>
      <c r="L38" s="3">
        <v>15.5</v>
      </c>
      <c r="M38" s="3">
        <v>13.3</v>
      </c>
      <c r="N38" s="11">
        <v>12.9</v>
      </c>
      <c r="O38" s="3">
        <v>10.9</v>
      </c>
      <c r="P38" s="3">
        <v>11.2</v>
      </c>
      <c r="Q38" s="3">
        <v>8.9</v>
      </c>
      <c r="R38" s="3">
        <v>9.1</v>
      </c>
      <c r="S38" s="3">
        <v>7.2</v>
      </c>
      <c r="T38" s="11">
        <v>7.2</v>
      </c>
      <c r="U38" s="3">
        <v>5.5</v>
      </c>
      <c r="V38" s="3">
        <v>5.3</v>
      </c>
      <c r="W38" s="3"/>
    </row>
    <row r="39" spans="1:23" x14ac:dyDescent="0.3">
      <c r="A39" s="3">
        <v>72</v>
      </c>
      <c r="B39" s="11">
        <v>33</v>
      </c>
      <c r="C39" s="3">
        <v>24.6</v>
      </c>
      <c r="D39" s="3">
        <v>9.5</v>
      </c>
      <c r="E39" s="7">
        <v>28.9</v>
      </c>
      <c r="F39" s="3">
        <v>22.9</v>
      </c>
      <c r="G39" s="3"/>
      <c r="H39" s="3">
        <v>22.8</v>
      </c>
      <c r="I39" s="7">
        <v>18.7</v>
      </c>
      <c r="J39" s="3">
        <v>18.7</v>
      </c>
      <c r="K39" s="3">
        <v>16.100000000000001</v>
      </c>
      <c r="L39" s="3">
        <v>15.3</v>
      </c>
      <c r="M39" s="3">
        <v>13.1</v>
      </c>
      <c r="N39" s="11">
        <v>12.6</v>
      </c>
      <c r="O39" s="3">
        <v>10.9</v>
      </c>
      <c r="P39" s="3">
        <v>11</v>
      </c>
      <c r="Q39" s="3">
        <v>8.8000000000000007</v>
      </c>
      <c r="R39" s="3">
        <v>9</v>
      </c>
      <c r="S39" s="3">
        <v>7.1</v>
      </c>
      <c r="T39" s="11">
        <v>7.1</v>
      </c>
      <c r="U39" s="3">
        <v>5.4</v>
      </c>
      <c r="V39" s="3">
        <v>5.2</v>
      </c>
      <c r="W39" s="3"/>
    </row>
    <row r="40" spans="1:23" x14ac:dyDescent="0.3">
      <c r="A40" s="2">
        <v>74</v>
      </c>
      <c r="B40" s="10">
        <v>31.5</v>
      </c>
      <c r="C40" s="2">
        <v>22.8</v>
      </c>
      <c r="D40" s="2">
        <v>9.9</v>
      </c>
      <c r="E40" s="6">
        <v>28.6</v>
      </c>
      <c r="F40" s="2">
        <v>22.6</v>
      </c>
      <c r="G40" s="2">
        <v>6.5</v>
      </c>
      <c r="H40" s="2">
        <v>22.6</v>
      </c>
      <c r="I40" s="6">
        <v>18.100000000000001</v>
      </c>
      <c r="J40" s="2">
        <v>18.399999999999999</v>
      </c>
      <c r="K40" s="2">
        <v>15.8</v>
      </c>
      <c r="L40" s="2">
        <v>15</v>
      </c>
      <c r="M40" s="2">
        <v>12.9</v>
      </c>
      <c r="N40" s="10">
        <v>12.3</v>
      </c>
      <c r="O40" s="2">
        <v>10.8</v>
      </c>
      <c r="P40" s="2">
        <v>10.8</v>
      </c>
      <c r="Q40" s="2">
        <v>8.6999999999999993</v>
      </c>
      <c r="R40" s="2">
        <v>8.9</v>
      </c>
      <c r="S40" s="2">
        <v>6.9</v>
      </c>
      <c r="T40" s="10">
        <v>7</v>
      </c>
      <c r="U40" s="2">
        <v>5.3</v>
      </c>
      <c r="V40" s="2">
        <v>5.0999999999999996</v>
      </c>
      <c r="W40" s="2">
        <v>3.8</v>
      </c>
    </row>
    <row r="41" spans="1:23" x14ac:dyDescent="0.3">
      <c r="A41" s="2">
        <v>76</v>
      </c>
      <c r="B41" s="10"/>
      <c r="C41" s="2">
        <v>21</v>
      </c>
      <c r="D41" s="2">
        <v>10.1</v>
      </c>
      <c r="E41" s="6">
        <v>28.4</v>
      </c>
      <c r="F41" s="2">
        <v>21.7</v>
      </c>
      <c r="G41" s="2">
        <v>7.1</v>
      </c>
      <c r="H41" s="2">
        <v>22.3</v>
      </c>
      <c r="I41" s="6">
        <v>17.399999999999999</v>
      </c>
      <c r="J41" s="2">
        <v>18.2</v>
      </c>
      <c r="K41" s="2">
        <v>15.5</v>
      </c>
      <c r="L41" s="2">
        <v>14.8</v>
      </c>
      <c r="M41" s="2">
        <v>12.6</v>
      </c>
      <c r="N41" s="10">
        <v>12.1</v>
      </c>
      <c r="O41" s="2">
        <v>10.6</v>
      </c>
      <c r="P41" s="2">
        <v>10.6</v>
      </c>
      <c r="Q41" s="2">
        <v>8.6</v>
      </c>
      <c r="R41" s="2">
        <v>8.6999999999999993</v>
      </c>
      <c r="S41" s="2">
        <v>6.8</v>
      </c>
      <c r="T41" s="10">
        <v>6.8</v>
      </c>
      <c r="U41" s="2">
        <v>5.2</v>
      </c>
      <c r="V41" s="2">
        <v>5</v>
      </c>
      <c r="W41" s="2">
        <v>3.7</v>
      </c>
    </row>
    <row r="42" spans="1:23" x14ac:dyDescent="0.3">
      <c r="A42" s="3">
        <v>78</v>
      </c>
      <c r="B42" s="11"/>
      <c r="C42" s="3">
        <v>19.3</v>
      </c>
      <c r="D42" s="3">
        <v>9.6</v>
      </c>
      <c r="E42" s="7">
        <v>27.9</v>
      </c>
      <c r="F42" s="3">
        <v>20.3</v>
      </c>
      <c r="G42" s="3">
        <v>7.6</v>
      </c>
      <c r="H42" s="3">
        <v>22.1</v>
      </c>
      <c r="I42" s="7">
        <v>16.8</v>
      </c>
      <c r="J42" s="3">
        <v>17.899999999999999</v>
      </c>
      <c r="K42" s="3">
        <v>15.2</v>
      </c>
      <c r="L42" s="3">
        <v>14.6</v>
      </c>
      <c r="M42" s="3">
        <v>12.4</v>
      </c>
      <c r="N42" s="11">
        <v>11.8</v>
      </c>
      <c r="O42" s="3">
        <v>10.5</v>
      </c>
      <c r="P42" s="3">
        <v>10.4</v>
      </c>
      <c r="Q42" s="3">
        <v>8.4</v>
      </c>
      <c r="R42" s="3">
        <v>8.6</v>
      </c>
      <c r="S42" s="3">
        <v>6.7</v>
      </c>
      <c r="T42" s="11">
        <v>6.7</v>
      </c>
      <c r="U42" s="3">
        <v>5.0999999999999996</v>
      </c>
      <c r="V42" s="3">
        <v>4.9000000000000004</v>
      </c>
      <c r="W42" s="3">
        <v>3.6</v>
      </c>
    </row>
    <row r="43" spans="1:23" x14ac:dyDescent="0.3">
      <c r="A43" s="3">
        <v>80</v>
      </c>
      <c r="B43" s="11"/>
      <c r="C43" s="3">
        <v>17.8</v>
      </c>
      <c r="D43" s="3">
        <v>9.1</v>
      </c>
      <c r="E43" s="7">
        <v>26.9</v>
      </c>
      <c r="F43" s="3">
        <v>18.8</v>
      </c>
      <c r="G43" s="3">
        <v>7.9</v>
      </c>
      <c r="H43" s="3">
        <v>21.9</v>
      </c>
      <c r="I43" s="7">
        <v>16.100000000000001</v>
      </c>
      <c r="J43" s="3">
        <v>17.7</v>
      </c>
      <c r="K43" s="3">
        <v>15</v>
      </c>
      <c r="L43" s="3">
        <v>14.4</v>
      </c>
      <c r="M43" s="3">
        <v>12.1</v>
      </c>
      <c r="N43" s="11">
        <v>11.6</v>
      </c>
      <c r="O43" s="3">
        <v>10.199999999999999</v>
      </c>
      <c r="P43" s="3">
        <v>10.1</v>
      </c>
      <c r="Q43" s="3">
        <v>8.3000000000000007</v>
      </c>
      <c r="R43" s="3">
        <v>8.4</v>
      </c>
      <c r="S43" s="3">
        <v>6.6</v>
      </c>
      <c r="T43" s="11">
        <v>6.6</v>
      </c>
      <c r="U43" s="3">
        <v>5</v>
      </c>
      <c r="V43" s="3">
        <v>4.8</v>
      </c>
      <c r="W43" s="3">
        <v>3.5</v>
      </c>
    </row>
    <row r="44" spans="1:23" x14ac:dyDescent="0.3">
      <c r="A44" s="2">
        <v>82</v>
      </c>
      <c r="B44" s="10"/>
      <c r="C44" s="2">
        <v>16.3</v>
      </c>
      <c r="D44" s="2">
        <v>8.3000000000000007</v>
      </c>
      <c r="E44" s="6"/>
      <c r="F44" s="2">
        <v>17.399999999999999</v>
      </c>
      <c r="G44" s="2">
        <v>7.5</v>
      </c>
      <c r="H44" s="2">
        <v>21.9</v>
      </c>
      <c r="I44" s="6">
        <v>15</v>
      </c>
      <c r="J44" s="2">
        <v>17.399999999999999</v>
      </c>
      <c r="K44" s="2">
        <v>14.8</v>
      </c>
      <c r="L44" s="2">
        <v>14.3</v>
      </c>
      <c r="M44" s="2">
        <v>11.8</v>
      </c>
      <c r="N44" s="10">
        <v>11.3</v>
      </c>
      <c r="O44" s="2">
        <v>10</v>
      </c>
      <c r="P44" s="2">
        <v>9.9</v>
      </c>
      <c r="Q44" s="2">
        <v>8.1999999999999993</v>
      </c>
      <c r="R44" s="2">
        <v>8.1999999999999993</v>
      </c>
      <c r="S44" s="2">
        <v>6.5</v>
      </c>
      <c r="T44" s="10">
        <v>6.4</v>
      </c>
      <c r="U44" s="2">
        <v>4.9000000000000004</v>
      </c>
      <c r="V44" s="2">
        <v>4.7</v>
      </c>
      <c r="W44" s="2">
        <v>3.5</v>
      </c>
    </row>
    <row r="45" spans="1:23" x14ac:dyDescent="0.3">
      <c r="A45" s="2">
        <v>84</v>
      </c>
      <c r="B45" s="10"/>
      <c r="C45" s="2">
        <v>13.4</v>
      </c>
      <c r="D45" s="2">
        <v>7.6</v>
      </c>
      <c r="E45" s="6"/>
      <c r="F45" s="2">
        <v>16.100000000000001</v>
      </c>
      <c r="G45" s="2">
        <v>7</v>
      </c>
      <c r="H45" s="2">
        <v>21.9</v>
      </c>
      <c r="I45" s="6">
        <v>13.9</v>
      </c>
      <c r="J45" s="2">
        <v>17.2</v>
      </c>
      <c r="K45" s="2">
        <v>14.6</v>
      </c>
      <c r="L45" s="2">
        <v>14.1</v>
      </c>
      <c r="M45" s="2">
        <v>11.6</v>
      </c>
      <c r="N45" s="10">
        <v>11.1</v>
      </c>
      <c r="O45" s="2">
        <v>9.8000000000000007</v>
      </c>
      <c r="P45" s="2">
        <v>9.6999999999999993</v>
      </c>
      <c r="Q45" s="2">
        <v>8</v>
      </c>
      <c r="R45" s="2">
        <v>8.1</v>
      </c>
      <c r="S45" s="2">
        <v>6.4</v>
      </c>
      <c r="T45" s="10">
        <v>6.3</v>
      </c>
      <c r="U45" s="2">
        <v>4.8</v>
      </c>
      <c r="V45" s="2">
        <v>4.5</v>
      </c>
      <c r="W45" s="2">
        <v>3.4</v>
      </c>
    </row>
    <row r="46" spans="1:23" x14ac:dyDescent="0.3">
      <c r="A46" s="3">
        <v>86</v>
      </c>
      <c r="B46" s="11"/>
      <c r="C46" s="3"/>
      <c r="D46" s="3">
        <v>6.4</v>
      </c>
      <c r="E46" s="7"/>
      <c r="F46" s="3">
        <v>14.8</v>
      </c>
      <c r="G46" s="3">
        <v>6.3</v>
      </c>
      <c r="H46" s="3">
        <v>21.9</v>
      </c>
      <c r="I46" s="7">
        <v>12.8</v>
      </c>
      <c r="J46" s="3">
        <v>17.100000000000001</v>
      </c>
      <c r="K46" s="3">
        <v>14.4</v>
      </c>
      <c r="L46" s="3">
        <v>14</v>
      </c>
      <c r="M46" s="3">
        <v>11.4</v>
      </c>
      <c r="N46" s="11">
        <v>10.9</v>
      </c>
      <c r="O46" s="3">
        <v>9.5</v>
      </c>
      <c r="P46" s="3">
        <v>9.5</v>
      </c>
      <c r="Q46" s="3">
        <v>7.9</v>
      </c>
      <c r="R46" s="3">
        <v>7.9</v>
      </c>
      <c r="S46" s="3">
        <v>6.3</v>
      </c>
      <c r="T46" s="11">
        <v>6.1</v>
      </c>
      <c r="U46" s="3">
        <v>4.7</v>
      </c>
      <c r="V46" s="3">
        <v>4.4000000000000004</v>
      </c>
      <c r="W46" s="3">
        <v>3.3</v>
      </c>
    </row>
    <row r="47" spans="1:23" x14ac:dyDescent="0.3">
      <c r="A47" s="3">
        <v>88</v>
      </c>
      <c r="B47" s="11"/>
      <c r="C47" s="3"/>
      <c r="D47" s="3">
        <v>5.0999999999999996</v>
      </c>
      <c r="E47" s="7"/>
      <c r="F47" s="3">
        <v>13.6</v>
      </c>
      <c r="G47" s="3">
        <v>5.6</v>
      </c>
      <c r="H47" s="3"/>
      <c r="I47" s="7">
        <v>11.8</v>
      </c>
      <c r="J47" s="3">
        <v>17</v>
      </c>
      <c r="K47" s="3">
        <v>13.7</v>
      </c>
      <c r="L47" s="3">
        <v>13.8</v>
      </c>
      <c r="M47" s="3">
        <v>11.2</v>
      </c>
      <c r="N47" s="11">
        <v>10.7</v>
      </c>
      <c r="O47" s="3">
        <v>9.4</v>
      </c>
      <c r="P47" s="3">
        <v>9.3000000000000007</v>
      </c>
      <c r="Q47" s="3">
        <v>7.7</v>
      </c>
      <c r="R47" s="3">
        <v>7.8</v>
      </c>
      <c r="S47" s="3">
        <v>6.1</v>
      </c>
      <c r="T47" s="11">
        <v>6</v>
      </c>
      <c r="U47" s="3">
        <v>4.5999999999999996</v>
      </c>
      <c r="V47" s="3">
        <v>4.3</v>
      </c>
      <c r="W47" s="3">
        <v>3.2</v>
      </c>
    </row>
    <row r="48" spans="1:23" x14ac:dyDescent="0.3">
      <c r="A48" s="2">
        <v>90</v>
      </c>
      <c r="B48" s="10"/>
      <c r="C48" s="2"/>
      <c r="D48" s="2">
        <v>3.6</v>
      </c>
      <c r="E48" s="6"/>
      <c r="F48" s="2">
        <v>10.8</v>
      </c>
      <c r="G48" s="2">
        <v>4.8</v>
      </c>
      <c r="H48" s="2"/>
      <c r="I48" s="6">
        <v>10.9</v>
      </c>
      <c r="J48" s="2">
        <v>17</v>
      </c>
      <c r="K48" s="2">
        <v>12.9</v>
      </c>
      <c r="L48" s="2">
        <v>13.7</v>
      </c>
      <c r="M48" s="2">
        <v>11.1</v>
      </c>
      <c r="N48" s="10">
        <v>10.5</v>
      </c>
      <c r="O48" s="2">
        <v>9.1999999999999993</v>
      </c>
      <c r="P48" s="2">
        <v>9.1999999999999993</v>
      </c>
      <c r="Q48" s="2">
        <v>7.5</v>
      </c>
      <c r="R48" s="2">
        <v>7.7</v>
      </c>
      <c r="S48" s="2">
        <v>6</v>
      </c>
      <c r="T48" s="10">
        <v>5.8</v>
      </c>
      <c r="U48" s="2">
        <v>4.5</v>
      </c>
      <c r="V48" s="2">
        <v>4.0999999999999996</v>
      </c>
      <c r="W48" s="2">
        <v>3.1</v>
      </c>
    </row>
    <row r="49" spans="1:23" x14ac:dyDescent="0.3">
      <c r="A49" s="2">
        <v>92</v>
      </c>
      <c r="B49" s="10"/>
      <c r="C49" s="2"/>
      <c r="D49" s="2">
        <v>1.8</v>
      </c>
      <c r="E49" s="6"/>
      <c r="F49" s="2"/>
      <c r="G49" s="2">
        <v>3.7</v>
      </c>
      <c r="H49" s="2"/>
      <c r="I49" s="6">
        <v>10</v>
      </c>
      <c r="J49" s="2">
        <v>16.899999999999999</v>
      </c>
      <c r="K49" s="2">
        <v>12.1</v>
      </c>
      <c r="L49" s="2">
        <v>13.7</v>
      </c>
      <c r="M49" s="2">
        <v>10.8</v>
      </c>
      <c r="N49" s="10">
        <v>10.3</v>
      </c>
      <c r="O49" s="2">
        <v>9.1</v>
      </c>
      <c r="P49" s="2">
        <v>9</v>
      </c>
      <c r="Q49" s="2">
        <v>7.4</v>
      </c>
      <c r="R49" s="2">
        <v>7.6</v>
      </c>
      <c r="S49" s="2">
        <v>5.9</v>
      </c>
      <c r="T49" s="10">
        <v>5.6</v>
      </c>
      <c r="U49" s="2">
        <v>4.4000000000000004</v>
      </c>
      <c r="V49" s="2">
        <v>4</v>
      </c>
      <c r="W49" s="2">
        <v>3</v>
      </c>
    </row>
    <row r="50" spans="1:23" x14ac:dyDescent="0.3">
      <c r="A50" s="3">
        <v>94</v>
      </c>
      <c r="B50" s="11"/>
      <c r="C50" s="3"/>
      <c r="D50" s="3"/>
      <c r="E50" s="7"/>
      <c r="F50" s="3"/>
      <c r="G50" s="3">
        <v>2.7</v>
      </c>
      <c r="H50" s="3"/>
      <c r="I50" s="7">
        <v>8.9</v>
      </c>
      <c r="J50" s="3"/>
      <c r="K50" s="3">
        <v>10.9</v>
      </c>
      <c r="L50" s="3">
        <v>13.7</v>
      </c>
      <c r="M50" s="3">
        <v>10.199999999999999</v>
      </c>
      <c r="N50" s="11">
        <v>10.1</v>
      </c>
      <c r="O50" s="3">
        <v>8.9</v>
      </c>
      <c r="P50" s="3">
        <v>8.8000000000000007</v>
      </c>
      <c r="Q50" s="3">
        <v>7.3</v>
      </c>
      <c r="R50" s="3">
        <v>7.5</v>
      </c>
      <c r="S50" s="3">
        <v>5.8</v>
      </c>
      <c r="T50" s="11">
        <v>5.5</v>
      </c>
      <c r="U50" s="3">
        <v>4.3</v>
      </c>
      <c r="V50" s="3">
        <v>3.9</v>
      </c>
      <c r="W50" s="3">
        <v>3</v>
      </c>
    </row>
    <row r="51" spans="1:23" x14ac:dyDescent="0.3">
      <c r="A51" s="3">
        <v>96</v>
      </c>
      <c r="B51" s="11"/>
      <c r="C51" s="3"/>
      <c r="D51" s="3"/>
      <c r="E51" s="7"/>
      <c r="F51" s="3"/>
      <c r="G51" s="3"/>
      <c r="H51" s="3"/>
      <c r="I51" s="7">
        <v>6</v>
      </c>
      <c r="J51" s="3"/>
      <c r="K51" s="3">
        <v>9.4</v>
      </c>
      <c r="L51" s="3">
        <v>13.7</v>
      </c>
      <c r="M51" s="3">
        <v>9.5</v>
      </c>
      <c r="N51" s="11">
        <v>10</v>
      </c>
      <c r="O51" s="3">
        <v>8.6999999999999993</v>
      </c>
      <c r="P51" s="3">
        <v>8.6999999999999993</v>
      </c>
      <c r="Q51" s="3">
        <v>7.1</v>
      </c>
      <c r="R51" s="3">
        <v>7.3</v>
      </c>
      <c r="S51" s="3">
        <v>5.6</v>
      </c>
      <c r="T51" s="11">
        <v>5.3</v>
      </c>
      <c r="U51" s="3">
        <v>4.2</v>
      </c>
      <c r="V51" s="3">
        <v>3.7</v>
      </c>
      <c r="W51" s="3">
        <v>2.9</v>
      </c>
    </row>
    <row r="52" spans="1:23" x14ac:dyDescent="0.3">
      <c r="A52" s="2">
        <v>98</v>
      </c>
      <c r="B52" s="10"/>
      <c r="C52" s="2"/>
      <c r="D52" s="2"/>
      <c r="E52" s="6"/>
      <c r="F52" s="2"/>
      <c r="G52" s="2"/>
      <c r="H52" s="2"/>
      <c r="I52" s="6"/>
      <c r="J52" s="2"/>
      <c r="K52" s="2">
        <v>8</v>
      </c>
      <c r="L52" s="2">
        <v>13.6</v>
      </c>
      <c r="M52" s="2">
        <v>8.9</v>
      </c>
      <c r="N52" s="10">
        <v>9.9</v>
      </c>
      <c r="O52" s="2">
        <v>8.5</v>
      </c>
      <c r="P52" s="2">
        <v>8.5</v>
      </c>
      <c r="Q52" s="2">
        <v>7</v>
      </c>
      <c r="R52" s="2">
        <v>7.2</v>
      </c>
      <c r="S52" s="2">
        <v>5.5</v>
      </c>
      <c r="T52" s="10">
        <v>5.0999999999999996</v>
      </c>
      <c r="U52" s="2">
        <v>4.0999999999999996</v>
      </c>
      <c r="V52" s="2">
        <v>3.6</v>
      </c>
      <c r="W52" s="2">
        <v>2.8</v>
      </c>
    </row>
    <row r="53" spans="1:23" x14ac:dyDescent="0.3">
      <c r="A53" s="2">
        <v>100</v>
      </c>
      <c r="B53" s="10"/>
      <c r="C53" s="2"/>
      <c r="D53" s="2"/>
      <c r="E53" s="6"/>
      <c r="F53" s="2"/>
      <c r="G53" s="2"/>
      <c r="H53" s="2"/>
      <c r="I53" s="6"/>
      <c r="J53" s="2"/>
      <c r="K53" s="2">
        <v>6.7</v>
      </c>
      <c r="L53" s="2"/>
      <c r="M53" s="2">
        <v>7.5</v>
      </c>
      <c r="N53" s="10">
        <v>9.8000000000000007</v>
      </c>
      <c r="O53" s="2">
        <v>7.9</v>
      </c>
      <c r="P53" s="2">
        <v>8.4</v>
      </c>
      <c r="Q53" s="2">
        <v>6.8</v>
      </c>
      <c r="R53" s="2">
        <v>7.1</v>
      </c>
      <c r="S53" s="2">
        <v>5.4</v>
      </c>
      <c r="T53" s="10">
        <v>5</v>
      </c>
      <c r="U53" s="2">
        <v>3.9</v>
      </c>
      <c r="V53" s="2">
        <v>3.5</v>
      </c>
      <c r="W53" s="2">
        <v>2.7</v>
      </c>
    </row>
    <row r="54" spans="1:23" x14ac:dyDescent="0.3">
      <c r="A54" s="3">
        <v>104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>
        <v>4.5999999999999996</v>
      </c>
      <c r="N54" s="11"/>
      <c r="O54" s="3">
        <v>6.7</v>
      </c>
      <c r="P54" s="3">
        <v>8.3000000000000007</v>
      </c>
      <c r="Q54" s="3">
        <v>6.3</v>
      </c>
      <c r="R54" s="3">
        <v>6.8</v>
      </c>
      <c r="S54" s="3">
        <v>5.0999999999999996</v>
      </c>
      <c r="T54" s="11">
        <v>4.7</v>
      </c>
      <c r="U54" s="3">
        <v>3.7</v>
      </c>
      <c r="V54" s="3">
        <v>3.2</v>
      </c>
      <c r="W54" s="3">
        <v>2.6</v>
      </c>
    </row>
    <row r="55" spans="1:23" x14ac:dyDescent="0.3">
      <c r="A55" s="3">
        <v>108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>
        <v>4.3</v>
      </c>
      <c r="P55" s="3">
        <v>8.1999999999999993</v>
      </c>
      <c r="Q55" s="3">
        <v>5.4</v>
      </c>
      <c r="R55" s="3">
        <v>6.5</v>
      </c>
      <c r="S55" s="3">
        <v>4.7</v>
      </c>
      <c r="T55" s="11">
        <v>4.4000000000000004</v>
      </c>
      <c r="U55" s="3">
        <v>3.5</v>
      </c>
      <c r="V55" s="3">
        <v>2.9</v>
      </c>
      <c r="W55" s="3">
        <v>2.4</v>
      </c>
    </row>
    <row r="56" spans="1:23" x14ac:dyDescent="0.3">
      <c r="A56" s="2">
        <v>112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>
        <v>3.6</v>
      </c>
      <c r="R56" s="2">
        <v>6.3</v>
      </c>
      <c r="S56" s="2">
        <v>3.9</v>
      </c>
      <c r="T56" s="10">
        <v>4.2</v>
      </c>
      <c r="U56" s="2">
        <v>3.2</v>
      </c>
      <c r="V56" s="2">
        <v>2.7</v>
      </c>
      <c r="W56" s="2">
        <v>2.2999999999999998</v>
      </c>
    </row>
    <row r="57" spans="1:23" x14ac:dyDescent="0.3">
      <c r="A57" s="2">
        <v>116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/>
      <c r="Q57" s="2"/>
      <c r="R57" s="2"/>
      <c r="S57" s="2">
        <v>2.7</v>
      </c>
      <c r="T57" s="10">
        <v>3.9</v>
      </c>
      <c r="U57" s="2">
        <v>2.6</v>
      </c>
      <c r="V57" s="2">
        <v>2.4</v>
      </c>
      <c r="W57" s="2">
        <v>2.1</v>
      </c>
    </row>
    <row r="58" spans="1:23" x14ac:dyDescent="0.3">
      <c r="A58" s="3">
        <v>120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/>
      <c r="O58" s="3"/>
      <c r="P58" s="3"/>
      <c r="Q58" s="3"/>
      <c r="R58" s="3"/>
      <c r="S58" s="3"/>
      <c r="T58" s="11">
        <v>3.7</v>
      </c>
      <c r="U58" s="3">
        <v>1.9</v>
      </c>
      <c r="V58" s="3">
        <v>2.2000000000000002</v>
      </c>
      <c r="W58" s="3"/>
    </row>
    <row r="59" spans="1:23" x14ac:dyDescent="0.3">
      <c r="A59" s="3">
        <v>124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/>
      <c r="T59" s="11"/>
      <c r="U59" s="3"/>
      <c r="V59" s="3">
        <v>2</v>
      </c>
      <c r="W59" s="3"/>
    </row>
    <row r="60" spans="1:23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 t="s">
        <v>40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4" zoomScale="85" zoomScaleNormal="85" workbookViewId="0">
      <selection activeCell="B15" sqref="B15:P15"/>
    </sheetView>
  </sheetViews>
  <sheetFormatPr defaultRowHeight="16.5" x14ac:dyDescent="0.3"/>
  <cols>
    <col min="1" max="1" width="30.875" bestFit="1" customWidth="1"/>
    <col min="2" max="16" width="6.625" customWidth="1"/>
  </cols>
  <sheetData>
    <row r="1" spans="1:16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</row>
    <row r="2" spans="1:16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</row>
    <row r="3" spans="1:16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</row>
    <row r="4" spans="1:16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</row>
    <row r="5" spans="1:16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>B2-SUM(B3:B7)</f>
        <v>2</v>
      </c>
      <c r="C8" s="1">
        <f t="shared" ref="C8:P8" si="0">C2-SUM(C3:C7)</f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</row>
    <row r="9" spans="1:16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</row>
    <row r="10" spans="1:16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</row>
    <row r="11" spans="1:16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</row>
    <row r="12" spans="1:16" ht="17.25" x14ac:dyDescent="0.3">
      <c r="A12" s="14" t="s">
        <v>50</v>
      </c>
      <c r="B12" s="15">
        <v>162</v>
      </c>
      <c r="C12" s="15">
        <v>162</v>
      </c>
      <c r="D12" s="15">
        <v>162</v>
      </c>
      <c r="E12" s="15">
        <v>162</v>
      </c>
      <c r="F12" s="15">
        <v>162</v>
      </c>
      <c r="G12" s="15">
        <v>162</v>
      </c>
      <c r="H12" s="15">
        <v>182</v>
      </c>
      <c r="I12" s="15">
        <v>182</v>
      </c>
      <c r="J12" s="15">
        <v>182</v>
      </c>
      <c r="K12" s="15">
        <v>182</v>
      </c>
      <c r="L12" s="15">
        <v>182</v>
      </c>
      <c r="M12" s="15">
        <v>182</v>
      </c>
      <c r="N12" s="15">
        <v>182</v>
      </c>
      <c r="O12" s="15">
        <v>182</v>
      </c>
      <c r="P12" s="15">
        <v>182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</row>
    <row r="16" spans="1:16" x14ac:dyDescent="0.3">
      <c r="A16" s="18">
        <v>12</v>
      </c>
      <c r="B16" s="19">
        <v>194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14</v>
      </c>
      <c r="B17" s="10">
        <v>180</v>
      </c>
      <c r="C17" s="2"/>
      <c r="D17" s="2"/>
      <c r="E17" s="6">
        <v>174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16</v>
      </c>
      <c r="B18" s="11">
        <v>168</v>
      </c>
      <c r="C18" s="3"/>
      <c r="D18" s="3"/>
      <c r="E18" s="7">
        <v>162</v>
      </c>
      <c r="F18" s="3"/>
      <c r="G18" s="3"/>
      <c r="H18" s="3">
        <v>152</v>
      </c>
      <c r="I18" s="7"/>
      <c r="J18" s="3"/>
      <c r="K18" s="3">
        <v>136</v>
      </c>
      <c r="L18" s="3"/>
      <c r="M18" s="3"/>
      <c r="N18" s="11"/>
      <c r="O18" s="3"/>
      <c r="P18" s="3"/>
    </row>
    <row r="19" spans="1:16" x14ac:dyDescent="0.3">
      <c r="A19" s="3">
        <v>18</v>
      </c>
      <c r="B19" s="11">
        <v>157</v>
      </c>
      <c r="C19" s="3"/>
      <c r="D19" s="3"/>
      <c r="E19" s="7">
        <v>152</v>
      </c>
      <c r="F19" s="3"/>
      <c r="G19" s="3"/>
      <c r="H19" s="3">
        <v>144</v>
      </c>
      <c r="I19" s="7"/>
      <c r="J19" s="3"/>
      <c r="K19" s="3">
        <v>130</v>
      </c>
      <c r="L19" s="3"/>
      <c r="M19" s="3"/>
      <c r="N19" s="11">
        <v>115</v>
      </c>
      <c r="O19" s="3"/>
      <c r="P19" s="3"/>
    </row>
    <row r="20" spans="1:16" x14ac:dyDescent="0.3">
      <c r="A20" s="2">
        <v>20</v>
      </c>
      <c r="B20" s="10">
        <v>146</v>
      </c>
      <c r="C20" s="2"/>
      <c r="D20" s="2"/>
      <c r="E20" s="6">
        <v>143</v>
      </c>
      <c r="F20" s="2"/>
      <c r="G20" s="2"/>
      <c r="H20" s="2">
        <v>137</v>
      </c>
      <c r="I20" s="6"/>
      <c r="J20" s="2"/>
      <c r="K20" s="2">
        <v>124</v>
      </c>
      <c r="L20" s="2"/>
      <c r="M20" s="2"/>
      <c r="N20" s="10">
        <v>111</v>
      </c>
      <c r="O20" s="2"/>
      <c r="P20" s="2"/>
    </row>
    <row r="21" spans="1:16" x14ac:dyDescent="0.3">
      <c r="A21" s="2">
        <v>22</v>
      </c>
      <c r="B21" s="10"/>
      <c r="C21" s="2"/>
      <c r="D21" s="2"/>
      <c r="E21" s="6">
        <v>135</v>
      </c>
      <c r="F21" s="2"/>
      <c r="G21" s="2"/>
      <c r="H21" s="2">
        <v>131</v>
      </c>
      <c r="I21" s="6"/>
      <c r="J21" s="2"/>
      <c r="K21" s="2">
        <v>119</v>
      </c>
      <c r="L21" s="2"/>
      <c r="M21" s="2"/>
      <c r="N21" s="10">
        <v>107</v>
      </c>
      <c r="O21" s="2"/>
      <c r="P21" s="2"/>
    </row>
    <row r="22" spans="1:16" x14ac:dyDescent="0.3">
      <c r="A22" s="3">
        <v>24</v>
      </c>
      <c r="B22" s="11"/>
      <c r="C22" s="3">
        <v>109</v>
      </c>
      <c r="D22" s="3"/>
      <c r="E22" s="7">
        <v>124</v>
      </c>
      <c r="F22" s="3"/>
      <c r="G22" s="3"/>
      <c r="H22" s="3">
        <v>124</v>
      </c>
      <c r="I22" s="7"/>
      <c r="J22" s="3"/>
      <c r="K22" s="3">
        <v>115</v>
      </c>
      <c r="L22" s="3"/>
      <c r="M22" s="3"/>
      <c r="N22" s="11">
        <v>104</v>
      </c>
      <c r="O22" s="3"/>
      <c r="P22" s="3"/>
    </row>
    <row r="23" spans="1:16" x14ac:dyDescent="0.3">
      <c r="A23" s="3">
        <v>26</v>
      </c>
      <c r="B23" s="11"/>
      <c r="C23" s="3">
        <v>100</v>
      </c>
      <c r="D23" s="3"/>
      <c r="E23" s="7">
        <v>114</v>
      </c>
      <c r="F23" s="3">
        <v>99</v>
      </c>
      <c r="G23" s="3"/>
      <c r="H23" s="3">
        <v>117</v>
      </c>
      <c r="I23" s="7"/>
      <c r="J23" s="3"/>
      <c r="K23" s="3">
        <v>111</v>
      </c>
      <c r="L23" s="3"/>
      <c r="M23" s="3"/>
      <c r="N23" s="11">
        <v>101</v>
      </c>
      <c r="O23" s="3"/>
      <c r="P23" s="3"/>
    </row>
    <row r="24" spans="1:16" x14ac:dyDescent="0.3">
      <c r="A24" s="2">
        <v>28</v>
      </c>
      <c r="B24" s="10"/>
      <c r="C24" s="2">
        <v>92</v>
      </c>
      <c r="D24" s="2"/>
      <c r="E24" s="6"/>
      <c r="F24" s="2">
        <v>91</v>
      </c>
      <c r="G24" s="2"/>
      <c r="H24" s="2">
        <v>109</v>
      </c>
      <c r="I24" s="6">
        <v>94</v>
      </c>
      <c r="J24" s="2"/>
      <c r="K24" s="2">
        <v>108</v>
      </c>
      <c r="L24" s="2"/>
      <c r="M24" s="2"/>
      <c r="N24" s="10">
        <v>98</v>
      </c>
      <c r="O24" s="2"/>
      <c r="P24" s="2"/>
    </row>
    <row r="25" spans="1:16" x14ac:dyDescent="0.3">
      <c r="A25" s="2">
        <v>30</v>
      </c>
      <c r="B25" s="10"/>
      <c r="C25" s="2">
        <v>86</v>
      </c>
      <c r="D25" s="2"/>
      <c r="E25" s="6"/>
      <c r="F25" s="2">
        <v>84</v>
      </c>
      <c r="G25" s="2"/>
      <c r="H25" s="2">
        <v>101</v>
      </c>
      <c r="I25" s="6">
        <v>88</v>
      </c>
      <c r="J25" s="2"/>
      <c r="K25" s="2">
        <v>101</v>
      </c>
      <c r="L25" s="2">
        <v>87</v>
      </c>
      <c r="M25" s="2"/>
      <c r="N25" s="10">
        <v>96</v>
      </c>
      <c r="O25" s="2"/>
      <c r="P25" s="2"/>
    </row>
    <row r="26" spans="1:16" x14ac:dyDescent="0.3">
      <c r="A26" s="3">
        <v>32</v>
      </c>
      <c r="B26" s="11"/>
      <c r="C26" s="3"/>
      <c r="D26" s="3"/>
      <c r="E26" s="7"/>
      <c r="F26" s="3">
        <v>79</v>
      </c>
      <c r="G26" s="3"/>
      <c r="H26" s="3">
        <v>94</v>
      </c>
      <c r="I26" s="7">
        <v>81</v>
      </c>
      <c r="J26" s="3"/>
      <c r="K26" s="3">
        <v>94</v>
      </c>
      <c r="L26" s="3">
        <v>81</v>
      </c>
      <c r="M26" s="3"/>
      <c r="N26" s="11">
        <v>93</v>
      </c>
      <c r="O26" s="3"/>
      <c r="P26" s="3"/>
    </row>
    <row r="27" spans="1:16" x14ac:dyDescent="0.3">
      <c r="A27" s="3">
        <v>34</v>
      </c>
      <c r="B27" s="11"/>
      <c r="C27" s="3"/>
      <c r="D27" s="3">
        <v>64</v>
      </c>
      <c r="E27" s="7"/>
      <c r="F27" s="3">
        <v>73</v>
      </c>
      <c r="G27" s="3"/>
      <c r="H27" s="3"/>
      <c r="I27" s="7">
        <v>76</v>
      </c>
      <c r="J27" s="3"/>
      <c r="K27" s="3">
        <v>88</v>
      </c>
      <c r="L27" s="3">
        <v>75</v>
      </c>
      <c r="M27" s="3"/>
      <c r="N27" s="11">
        <v>87</v>
      </c>
      <c r="O27" s="3">
        <v>75</v>
      </c>
      <c r="P27" s="3"/>
    </row>
    <row r="28" spans="1:16" x14ac:dyDescent="0.3">
      <c r="A28" s="2">
        <v>36</v>
      </c>
      <c r="B28" s="10"/>
      <c r="C28" s="2"/>
      <c r="D28" s="2">
        <v>60</v>
      </c>
      <c r="E28" s="6"/>
      <c r="F28" s="2">
        <v>69</v>
      </c>
      <c r="G28" s="2"/>
      <c r="H28" s="2"/>
      <c r="I28" s="6">
        <v>71</v>
      </c>
      <c r="J28" s="2"/>
      <c r="K28" s="2">
        <v>82</v>
      </c>
      <c r="L28" s="2">
        <v>71</v>
      </c>
      <c r="M28" s="2"/>
      <c r="N28" s="10">
        <v>82</v>
      </c>
      <c r="O28" s="2">
        <v>70</v>
      </c>
      <c r="P28" s="2"/>
    </row>
    <row r="29" spans="1:16" x14ac:dyDescent="0.3">
      <c r="A29" s="2">
        <v>38</v>
      </c>
      <c r="B29" s="10"/>
      <c r="C29" s="2"/>
      <c r="D29" s="2">
        <v>56</v>
      </c>
      <c r="E29" s="6"/>
      <c r="F29" s="2"/>
      <c r="G29" s="2">
        <v>55</v>
      </c>
      <c r="H29" s="2"/>
      <c r="I29" s="6">
        <v>67</v>
      </c>
      <c r="J29" s="2"/>
      <c r="K29" s="2">
        <v>77</v>
      </c>
      <c r="L29" s="2">
        <v>66</v>
      </c>
      <c r="M29" s="2"/>
      <c r="N29" s="10">
        <v>77</v>
      </c>
      <c r="O29" s="2">
        <v>66</v>
      </c>
      <c r="P29" s="2"/>
    </row>
    <row r="30" spans="1:16" x14ac:dyDescent="0.3">
      <c r="A30" s="3">
        <v>40</v>
      </c>
      <c r="B30" s="11"/>
      <c r="C30" s="3"/>
      <c r="D30" s="3"/>
      <c r="E30" s="7"/>
      <c r="F30" s="3"/>
      <c r="G30" s="3">
        <v>51</v>
      </c>
      <c r="H30" s="3"/>
      <c r="I30" s="7">
        <v>63</v>
      </c>
      <c r="J30" s="3">
        <v>53</v>
      </c>
      <c r="K30" s="3"/>
      <c r="L30" s="3">
        <v>63</v>
      </c>
      <c r="M30" s="3"/>
      <c r="N30" s="11">
        <v>72</v>
      </c>
      <c r="O30" s="3">
        <v>62</v>
      </c>
      <c r="P30" s="3"/>
    </row>
    <row r="31" spans="1:16" x14ac:dyDescent="0.3">
      <c r="A31" s="3">
        <v>42</v>
      </c>
      <c r="B31" s="11"/>
      <c r="C31" s="3"/>
      <c r="D31" s="3"/>
      <c r="E31" s="7"/>
      <c r="F31" s="3"/>
      <c r="G31" s="3">
        <v>48.5</v>
      </c>
      <c r="H31" s="3"/>
      <c r="I31" s="7"/>
      <c r="J31" s="3">
        <v>51</v>
      </c>
      <c r="K31" s="3"/>
      <c r="L31" s="3">
        <v>59</v>
      </c>
      <c r="M31" s="3"/>
      <c r="N31" s="11">
        <v>68</v>
      </c>
      <c r="O31" s="3">
        <v>58</v>
      </c>
      <c r="P31" s="3"/>
    </row>
    <row r="32" spans="1:16" x14ac:dyDescent="0.3">
      <c r="A32" s="2">
        <v>44</v>
      </c>
      <c r="B32" s="10"/>
      <c r="C32" s="2"/>
      <c r="D32" s="2"/>
      <c r="E32" s="6"/>
      <c r="F32" s="2"/>
      <c r="G32" s="2"/>
      <c r="H32" s="2"/>
      <c r="I32" s="6"/>
      <c r="J32" s="2">
        <v>48</v>
      </c>
      <c r="K32" s="2"/>
      <c r="L32" s="2">
        <v>56</v>
      </c>
      <c r="M32" s="2">
        <v>47</v>
      </c>
      <c r="N32" s="10">
        <v>65</v>
      </c>
      <c r="O32" s="2">
        <v>55</v>
      </c>
      <c r="P32" s="2"/>
    </row>
    <row r="33" spans="1:16" x14ac:dyDescent="0.3">
      <c r="A33" s="2">
        <v>46</v>
      </c>
      <c r="B33" s="10"/>
      <c r="C33" s="2"/>
      <c r="D33" s="2"/>
      <c r="E33" s="6"/>
      <c r="F33" s="2"/>
      <c r="G33" s="2"/>
      <c r="H33" s="2"/>
      <c r="I33" s="6"/>
      <c r="J33" s="2">
        <v>45.5</v>
      </c>
      <c r="K33" s="2"/>
      <c r="L33" s="2">
        <v>53</v>
      </c>
      <c r="M33" s="2">
        <v>44.5</v>
      </c>
      <c r="N33" s="10"/>
      <c r="O33" s="2">
        <v>52</v>
      </c>
      <c r="P33" s="2"/>
    </row>
    <row r="34" spans="1:16" x14ac:dyDescent="0.3">
      <c r="A34" s="3">
        <v>48</v>
      </c>
      <c r="B34" s="11"/>
      <c r="C34" s="3"/>
      <c r="D34" s="3"/>
      <c r="E34" s="7"/>
      <c r="F34" s="3"/>
      <c r="G34" s="3"/>
      <c r="H34" s="3"/>
      <c r="I34" s="7"/>
      <c r="J34" s="3">
        <v>43</v>
      </c>
      <c r="K34" s="3"/>
      <c r="L34" s="3"/>
      <c r="M34" s="3">
        <v>42.5</v>
      </c>
      <c r="N34" s="11"/>
      <c r="O34" s="3">
        <v>50</v>
      </c>
      <c r="P34" s="3">
        <v>41.5</v>
      </c>
    </row>
    <row r="35" spans="1:16" x14ac:dyDescent="0.3">
      <c r="A35" s="3">
        <v>50</v>
      </c>
      <c r="B35" s="11"/>
      <c r="C35" s="3"/>
      <c r="D35" s="3"/>
      <c r="E35" s="7"/>
      <c r="F35" s="3"/>
      <c r="G35" s="3"/>
      <c r="H35" s="3"/>
      <c r="I35" s="7"/>
      <c r="J35" s="3"/>
      <c r="K35" s="3"/>
      <c r="L35" s="3"/>
      <c r="M35" s="3">
        <v>40</v>
      </c>
      <c r="N35" s="11"/>
      <c r="O35" s="3">
        <v>47.5</v>
      </c>
      <c r="P35" s="3">
        <v>39.5</v>
      </c>
    </row>
    <row r="36" spans="1:16" x14ac:dyDescent="0.3">
      <c r="A36" s="2">
        <v>52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>
        <v>38.5</v>
      </c>
      <c r="N36" s="10"/>
      <c r="O36" s="2">
        <v>45</v>
      </c>
      <c r="P36" s="2">
        <v>37.5</v>
      </c>
    </row>
    <row r="37" spans="1:16" x14ac:dyDescent="0.3">
      <c r="A37" s="2">
        <v>54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>
        <v>36.5</v>
      </c>
      <c r="N37" s="10"/>
      <c r="O37" s="2"/>
      <c r="P37" s="2">
        <v>35.5</v>
      </c>
    </row>
    <row r="38" spans="1:16" x14ac:dyDescent="0.3">
      <c r="A38" s="3">
        <v>56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/>
      <c r="N38" s="11"/>
      <c r="O38" s="3"/>
      <c r="P38" s="3">
        <v>34</v>
      </c>
    </row>
    <row r="39" spans="1:16" x14ac:dyDescent="0.3">
      <c r="A39" s="3">
        <v>58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>
        <v>32.5</v>
      </c>
    </row>
    <row r="40" spans="1:16" x14ac:dyDescent="0.3">
      <c r="A40" s="2">
        <v>60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>
        <v>31</v>
      </c>
    </row>
    <row r="41" spans="1:16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 t="s">
        <v>65</v>
      </c>
    </row>
    <row r="42" spans="1:1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64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zoomScale="85" zoomScaleNormal="85" workbookViewId="0">
      <selection activeCell="B15" sqref="B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  <c r="Q1" s="8">
        <v>28.9</v>
      </c>
      <c r="R1" s="8">
        <v>28.9</v>
      </c>
      <c r="S1" s="8">
        <v>28.9</v>
      </c>
      <c r="T1" s="8">
        <v>28.9</v>
      </c>
      <c r="U1" s="8">
        <v>28.9</v>
      </c>
      <c r="V1" s="8">
        <v>28.9</v>
      </c>
    </row>
    <row r="2" spans="1:22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  <c r="R2" s="9">
        <v>20.2</v>
      </c>
      <c r="S2" s="9">
        <v>20.2</v>
      </c>
      <c r="T2" s="9">
        <v>20.2</v>
      </c>
      <c r="U2" s="9">
        <v>20.2</v>
      </c>
      <c r="V2" s="9">
        <v>20.2</v>
      </c>
    </row>
    <row r="3" spans="1:22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</row>
    <row r="4" spans="1:22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  <c r="U4" s="9">
        <v>10</v>
      </c>
      <c r="V4" s="9">
        <v>10</v>
      </c>
    </row>
    <row r="5" spans="1:22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  <c r="U5" s="9">
        <v>6</v>
      </c>
      <c r="V5" s="9">
        <v>6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 t="shared" ref="B8:P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ref="Q8:V8" si="1">Q2-SUM(Q3:Q7)</f>
        <v>2</v>
      </c>
      <c r="R8" s="1">
        <f t="shared" si="1"/>
        <v>2</v>
      </c>
      <c r="S8" s="1">
        <f t="shared" si="1"/>
        <v>2</v>
      </c>
      <c r="T8" s="1">
        <f t="shared" si="1"/>
        <v>2</v>
      </c>
      <c r="U8" s="1">
        <f t="shared" si="1"/>
        <v>2</v>
      </c>
      <c r="V8" s="1">
        <f t="shared" si="1"/>
        <v>2</v>
      </c>
    </row>
    <row r="9" spans="1:22" ht="17.25" x14ac:dyDescent="0.3">
      <c r="A9" s="13" t="s">
        <v>23</v>
      </c>
      <c r="B9" s="9">
        <v>48</v>
      </c>
      <c r="C9" s="9">
        <v>48</v>
      </c>
      <c r="D9" s="9">
        <v>48</v>
      </c>
      <c r="E9" s="9">
        <v>54</v>
      </c>
      <c r="F9" s="9">
        <v>54</v>
      </c>
      <c r="G9" s="9">
        <v>54</v>
      </c>
      <c r="H9" s="9">
        <v>60</v>
      </c>
      <c r="I9" s="9">
        <v>60</v>
      </c>
      <c r="J9" s="9">
        <v>60</v>
      </c>
      <c r="K9" s="9">
        <v>66</v>
      </c>
      <c r="L9" s="9">
        <v>66</v>
      </c>
      <c r="M9" s="9">
        <v>66</v>
      </c>
      <c r="N9" s="9">
        <v>72</v>
      </c>
      <c r="O9" s="9">
        <v>72</v>
      </c>
      <c r="P9" s="9">
        <v>72</v>
      </c>
      <c r="Q9" s="9">
        <v>78</v>
      </c>
      <c r="R9" s="9">
        <v>78</v>
      </c>
      <c r="S9" s="9">
        <v>78</v>
      </c>
      <c r="T9" s="9">
        <v>84</v>
      </c>
      <c r="U9" s="9">
        <v>84</v>
      </c>
      <c r="V9" s="9">
        <v>84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</row>
    <row r="16" spans="1:22" x14ac:dyDescent="0.3">
      <c r="A16" s="18">
        <v>20</v>
      </c>
      <c r="B16" s="19">
        <v>97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</row>
    <row r="17" spans="1:22" x14ac:dyDescent="0.3">
      <c r="A17" s="2">
        <v>22</v>
      </c>
      <c r="B17" s="10">
        <v>95</v>
      </c>
      <c r="C17" s="2"/>
      <c r="D17" s="2"/>
      <c r="E17" s="6">
        <v>81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</row>
    <row r="18" spans="1:22" x14ac:dyDescent="0.3">
      <c r="A18" s="3">
        <v>24</v>
      </c>
      <c r="B18" s="11">
        <v>92</v>
      </c>
      <c r="C18" s="3"/>
      <c r="D18" s="3"/>
      <c r="E18" s="7">
        <v>81</v>
      </c>
      <c r="F18" s="3"/>
      <c r="G18" s="3"/>
      <c r="H18" s="3">
        <v>65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</row>
    <row r="19" spans="1:22" x14ac:dyDescent="0.3">
      <c r="A19" s="3">
        <v>26</v>
      </c>
      <c r="B19" s="11">
        <v>89</v>
      </c>
      <c r="C19" s="3"/>
      <c r="D19" s="3"/>
      <c r="E19" s="7">
        <v>79</v>
      </c>
      <c r="F19" s="3"/>
      <c r="G19" s="3"/>
      <c r="H19" s="3">
        <v>65</v>
      </c>
      <c r="I19" s="7"/>
      <c r="J19" s="3"/>
      <c r="K19" s="3">
        <v>56</v>
      </c>
      <c r="L19" s="3"/>
      <c r="M19" s="3"/>
      <c r="N19" s="11">
        <v>45.5</v>
      </c>
      <c r="O19" s="3"/>
      <c r="P19" s="3"/>
      <c r="Q19" s="3"/>
      <c r="R19" s="3"/>
      <c r="S19" s="3"/>
      <c r="T19" s="11"/>
      <c r="U19" s="3"/>
      <c r="V19" s="3"/>
    </row>
    <row r="20" spans="1:22" x14ac:dyDescent="0.3">
      <c r="A20" s="2">
        <v>28</v>
      </c>
      <c r="B20" s="10">
        <v>87</v>
      </c>
      <c r="C20" s="2"/>
      <c r="D20" s="2"/>
      <c r="E20" s="6">
        <v>77</v>
      </c>
      <c r="F20" s="2"/>
      <c r="G20" s="2"/>
      <c r="H20" s="2">
        <v>65</v>
      </c>
      <c r="I20" s="6"/>
      <c r="J20" s="2"/>
      <c r="K20" s="2">
        <v>56</v>
      </c>
      <c r="L20" s="2"/>
      <c r="M20" s="2"/>
      <c r="N20" s="10">
        <v>45.5</v>
      </c>
      <c r="O20" s="2"/>
      <c r="P20" s="2"/>
      <c r="Q20" s="2">
        <v>38</v>
      </c>
      <c r="R20" s="2"/>
      <c r="S20" s="2"/>
      <c r="T20" s="10">
        <v>31</v>
      </c>
      <c r="U20" s="2"/>
      <c r="V20" s="2"/>
    </row>
    <row r="21" spans="1:22" x14ac:dyDescent="0.3">
      <c r="A21" s="2">
        <v>30</v>
      </c>
      <c r="B21" s="10">
        <v>85</v>
      </c>
      <c r="C21" s="2"/>
      <c r="D21" s="2"/>
      <c r="E21" s="6">
        <v>75</v>
      </c>
      <c r="F21" s="2"/>
      <c r="G21" s="2"/>
      <c r="H21" s="2">
        <v>65</v>
      </c>
      <c r="I21" s="6"/>
      <c r="J21" s="2"/>
      <c r="K21" s="2">
        <v>55</v>
      </c>
      <c r="L21" s="2"/>
      <c r="M21" s="2"/>
      <c r="N21" s="10">
        <v>45.5</v>
      </c>
      <c r="O21" s="2"/>
      <c r="P21" s="2"/>
      <c r="Q21" s="2">
        <v>38</v>
      </c>
      <c r="R21" s="2"/>
      <c r="S21" s="2"/>
      <c r="T21" s="10">
        <v>31</v>
      </c>
      <c r="U21" s="2"/>
      <c r="V21" s="2"/>
    </row>
    <row r="22" spans="1:22" x14ac:dyDescent="0.3">
      <c r="A22" s="3">
        <v>32</v>
      </c>
      <c r="B22" s="11">
        <v>82</v>
      </c>
      <c r="C22" s="3"/>
      <c r="D22" s="3"/>
      <c r="E22" s="7">
        <v>74</v>
      </c>
      <c r="F22" s="3"/>
      <c r="G22" s="3"/>
      <c r="H22" s="3">
        <v>64</v>
      </c>
      <c r="I22" s="7"/>
      <c r="J22" s="3"/>
      <c r="K22" s="3">
        <v>55</v>
      </c>
      <c r="L22" s="3"/>
      <c r="M22" s="3"/>
      <c r="N22" s="11">
        <v>45.5</v>
      </c>
      <c r="O22" s="3"/>
      <c r="P22" s="3"/>
      <c r="Q22" s="3">
        <v>38</v>
      </c>
      <c r="R22" s="3"/>
      <c r="S22" s="3"/>
      <c r="T22" s="11">
        <v>31</v>
      </c>
      <c r="U22" s="3"/>
      <c r="V22" s="3"/>
    </row>
    <row r="23" spans="1:22" x14ac:dyDescent="0.3">
      <c r="A23" s="3">
        <v>34</v>
      </c>
      <c r="B23" s="11">
        <v>78</v>
      </c>
      <c r="C23" s="3"/>
      <c r="D23" s="3"/>
      <c r="E23" s="7">
        <v>72</v>
      </c>
      <c r="F23" s="3"/>
      <c r="G23" s="3"/>
      <c r="H23" s="3">
        <v>63</v>
      </c>
      <c r="I23" s="7"/>
      <c r="J23" s="3"/>
      <c r="K23" s="3">
        <v>54</v>
      </c>
      <c r="L23" s="3"/>
      <c r="M23" s="3"/>
      <c r="N23" s="11">
        <v>45</v>
      </c>
      <c r="O23" s="3"/>
      <c r="P23" s="3"/>
      <c r="Q23" s="3">
        <v>37.5</v>
      </c>
      <c r="R23" s="3"/>
      <c r="S23" s="3"/>
      <c r="T23" s="11">
        <v>31</v>
      </c>
      <c r="U23" s="3"/>
      <c r="V23" s="3"/>
    </row>
    <row r="24" spans="1:22" x14ac:dyDescent="0.3">
      <c r="A24" s="2">
        <v>36</v>
      </c>
      <c r="B24" s="10">
        <v>75</v>
      </c>
      <c r="C24" s="2">
        <v>72</v>
      </c>
      <c r="D24" s="2"/>
      <c r="E24" s="6">
        <v>71</v>
      </c>
      <c r="F24" s="2"/>
      <c r="G24" s="2"/>
      <c r="H24" s="2">
        <v>62</v>
      </c>
      <c r="I24" s="6"/>
      <c r="J24" s="2"/>
      <c r="K24" s="2">
        <v>53</v>
      </c>
      <c r="L24" s="2"/>
      <c r="M24" s="2"/>
      <c r="N24" s="10">
        <v>44.5</v>
      </c>
      <c r="O24" s="2"/>
      <c r="P24" s="2"/>
      <c r="Q24" s="2">
        <v>37.5</v>
      </c>
      <c r="R24" s="2"/>
      <c r="S24" s="2"/>
      <c r="T24" s="10">
        <v>31</v>
      </c>
      <c r="U24" s="2"/>
      <c r="V24" s="2"/>
    </row>
    <row r="25" spans="1:22" x14ac:dyDescent="0.3">
      <c r="A25" s="2">
        <v>38</v>
      </c>
      <c r="B25" s="10">
        <v>72</v>
      </c>
      <c r="C25" s="2">
        <v>68</v>
      </c>
      <c r="D25" s="2"/>
      <c r="E25" s="6">
        <v>70</v>
      </c>
      <c r="F25" s="2">
        <v>67</v>
      </c>
      <c r="G25" s="2"/>
      <c r="H25" s="2">
        <v>61</v>
      </c>
      <c r="I25" s="6"/>
      <c r="J25" s="2"/>
      <c r="K25" s="2">
        <v>52</v>
      </c>
      <c r="L25" s="2"/>
      <c r="M25" s="2"/>
      <c r="N25" s="10">
        <v>44</v>
      </c>
      <c r="O25" s="2"/>
      <c r="P25" s="2"/>
      <c r="Q25" s="2">
        <v>37.5</v>
      </c>
      <c r="R25" s="2"/>
      <c r="S25" s="2"/>
      <c r="T25" s="10">
        <v>31</v>
      </c>
      <c r="U25" s="2"/>
      <c r="V25" s="2"/>
    </row>
    <row r="26" spans="1:22" x14ac:dyDescent="0.3">
      <c r="A26" s="3">
        <v>40</v>
      </c>
      <c r="B26" s="11">
        <v>68</v>
      </c>
      <c r="C26" s="3">
        <v>64</v>
      </c>
      <c r="D26" s="3"/>
      <c r="E26" s="7">
        <v>69</v>
      </c>
      <c r="F26" s="3">
        <v>64</v>
      </c>
      <c r="G26" s="3"/>
      <c r="H26" s="3">
        <v>60</v>
      </c>
      <c r="I26" s="7">
        <v>61</v>
      </c>
      <c r="J26" s="3"/>
      <c r="K26" s="3">
        <v>51</v>
      </c>
      <c r="L26" s="3"/>
      <c r="M26" s="3"/>
      <c r="N26" s="11">
        <v>43.5</v>
      </c>
      <c r="O26" s="3"/>
      <c r="P26" s="3"/>
      <c r="Q26" s="3">
        <v>37</v>
      </c>
      <c r="R26" s="3"/>
      <c r="S26" s="3"/>
      <c r="T26" s="11">
        <v>30.5</v>
      </c>
      <c r="U26" s="3"/>
      <c r="V26" s="3"/>
    </row>
    <row r="27" spans="1:22" x14ac:dyDescent="0.3">
      <c r="A27" s="3">
        <v>42</v>
      </c>
      <c r="B27" s="11">
        <v>65</v>
      </c>
      <c r="C27" s="3">
        <v>61</v>
      </c>
      <c r="D27" s="3"/>
      <c r="E27" s="7">
        <v>68</v>
      </c>
      <c r="F27" s="3">
        <v>60</v>
      </c>
      <c r="G27" s="3"/>
      <c r="H27" s="3">
        <v>59</v>
      </c>
      <c r="I27" s="7">
        <v>58</v>
      </c>
      <c r="J27" s="3"/>
      <c r="K27" s="3">
        <v>51</v>
      </c>
      <c r="L27" s="3"/>
      <c r="M27" s="3"/>
      <c r="N27" s="11">
        <v>42.5</v>
      </c>
      <c r="O27" s="3"/>
      <c r="P27" s="3"/>
      <c r="Q27" s="3">
        <v>36.5</v>
      </c>
      <c r="R27" s="3"/>
      <c r="S27" s="3"/>
      <c r="T27" s="11">
        <v>30</v>
      </c>
      <c r="U27" s="3"/>
      <c r="V27" s="3"/>
    </row>
    <row r="28" spans="1:22" x14ac:dyDescent="0.3">
      <c r="A28" s="2">
        <v>44</v>
      </c>
      <c r="B28" s="10">
        <v>63</v>
      </c>
      <c r="C28" s="2">
        <v>57</v>
      </c>
      <c r="D28" s="2"/>
      <c r="E28" s="6">
        <v>67</v>
      </c>
      <c r="F28" s="2">
        <v>57</v>
      </c>
      <c r="G28" s="2"/>
      <c r="H28" s="2">
        <v>58</v>
      </c>
      <c r="I28" s="6">
        <v>55</v>
      </c>
      <c r="J28" s="2"/>
      <c r="K28" s="2">
        <v>50</v>
      </c>
      <c r="L28" s="2">
        <v>51</v>
      </c>
      <c r="M28" s="2"/>
      <c r="N28" s="10">
        <v>42</v>
      </c>
      <c r="O28" s="2"/>
      <c r="P28" s="2"/>
      <c r="Q28" s="2">
        <v>36</v>
      </c>
      <c r="R28" s="2"/>
      <c r="S28" s="2"/>
      <c r="T28" s="10">
        <v>29.8</v>
      </c>
      <c r="U28" s="2"/>
      <c r="V28" s="2"/>
    </row>
    <row r="29" spans="1:22" x14ac:dyDescent="0.3">
      <c r="A29" s="2">
        <v>46</v>
      </c>
      <c r="B29" s="10">
        <v>60</v>
      </c>
      <c r="C29" s="2">
        <v>54</v>
      </c>
      <c r="D29" s="2"/>
      <c r="E29" s="6">
        <v>64</v>
      </c>
      <c r="F29" s="2">
        <v>54</v>
      </c>
      <c r="G29" s="2"/>
      <c r="H29" s="2">
        <v>57</v>
      </c>
      <c r="I29" s="6">
        <v>53</v>
      </c>
      <c r="J29" s="2"/>
      <c r="K29" s="2">
        <v>49</v>
      </c>
      <c r="L29" s="2">
        <v>50</v>
      </c>
      <c r="M29" s="2"/>
      <c r="N29" s="10">
        <v>41.5</v>
      </c>
      <c r="O29" s="2">
        <v>42.5</v>
      </c>
      <c r="P29" s="2"/>
      <c r="Q29" s="2">
        <v>35.5</v>
      </c>
      <c r="R29" s="2"/>
      <c r="S29" s="2"/>
      <c r="T29" s="10">
        <v>29.3</v>
      </c>
      <c r="U29" s="2"/>
      <c r="V29" s="2"/>
    </row>
    <row r="30" spans="1:22" x14ac:dyDescent="0.3">
      <c r="A30" s="3">
        <v>48</v>
      </c>
      <c r="B30" s="11">
        <v>57</v>
      </c>
      <c r="C30" s="3">
        <v>52</v>
      </c>
      <c r="D30" s="3"/>
      <c r="E30" s="7">
        <v>60</v>
      </c>
      <c r="F30" s="3">
        <v>52</v>
      </c>
      <c r="G30" s="3"/>
      <c r="H30" s="3">
        <v>56</v>
      </c>
      <c r="I30" s="7">
        <v>51</v>
      </c>
      <c r="J30" s="3"/>
      <c r="K30" s="3">
        <v>48.5</v>
      </c>
      <c r="L30" s="3">
        <v>49</v>
      </c>
      <c r="M30" s="3"/>
      <c r="N30" s="11">
        <v>40.5</v>
      </c>
      <c r="O30" s="3">
        <v>42</v>
      </c>
      <c r="P30" s="3"/>
      <c r="Q30" s="3">
        <v>35</v>
      </c>
      <c r="R30" s="3">
        <v>35.5</v>
      </c>
      <c r="S30" s="3"/>
      <c r="T30" s="11">
        <v>28.8</v>
      </c>
      <c r="U30" s="3"/>
      <c r="V30" s="3"/>
    </row>
    <row r="31" spans="1:22" x14ac:dyDescent="0.3">
      <c r="A31" s="3">
        <v>50</v>
      </c>
      <c r="B31" s="11">
        <v>55</v>
      </c>
      <c r="C31" s="3">
        <v>49</v>
      </c>
      <c r="D31" s="3"/>
      <c r="E31" s="7">
        <v>58</v>
      </c>
      <c r="F31" s="3">
        <v>49</v>
      </c>
      <c r="G31" s="3"/>
      <c r="H31" s="3">
        <v>55</v>
      </c>
      <c r="I31" s="7">
        <v>48.5</v>
      </c>
      <c r="J31" s="3"/>
      <c r="K31" s="3">
        <v>48</v>
      </c>
      <c r="L31" s="3">
        <v>46.5</v>
      </c>
      <c r="M31" s="3"/>
      <c r="N31" s="11">
        <v>40</v>
      </c>
      <c r="O31" s="3">
        <v>41.5</v>
      </c>
      <c r="P31" s="3"/>
      <c r="Q31" s="3">
        <v>34.5</v>
      </c>
      <c r="R31" s="3">
        <v>35</v>
      </c>
      <c r="S31" s="3"/>
      <c r="T31" s="11">
        <v>28.3</v>
      </c>
      <c r="U31" s="3">
        <v>29</v>
      </c>
      <c r="V31" s="3"/>
    </row>
    <row r="32" spans="1:22" x14ac:dyDescent="0.3">
      <c r="A32" s="2">
        <v>52</v>
      </c>
      <c r="B32" s="10"/>
      <c r="C32" s="2">
        <v>47</v>
      </c>
      <c r="D32" s="2">
        <v>39</v>
      </c>
      <c r="E32" s="6">
        <v>55</v>
      </c>
      <c r="F32" s="2">
        <v>47</v>
      </c>
      <c r="G32" s="2"/>
      <c r="H32" s="2">
        <v>54</v>
      </c>
      <c r="I32" s="6">
        <v>46</v>
      </c>
      <c r="J32" s="2"/>
      <c r="K32" s="2">
        <v>47.5</v>
      </c>
      <c r="L32" s="2">
        <v>44.5</v>
      </c>
      <c r="M32" s="2"/>
      <c r="N32" s="10">
        <v>39.5</v>
      </c>
      <c r="O32" s="2">
        <v>41</v>
      </c>
      <c r="P32" s="2"/>
      <c r="Q32" s="2">
        <v>34</v>
      </c>
      <c r="R32" s="2">
        <v>34.5</v>
      </c>
      <c r="S32" s="2"/>
      <c r="T32" s="10">
        <v>27.8</v>
      </c>
      <c r="U32" s="2">
        <v>28.5</v>
      </c>
      <c r="V32" s="2"/>
    </row>
    <row r="33" spans="1:22" x14ac:dyDescent="0.3">
      <c r="A33" s="2">
        <v>54</v>
      </c>
      <c r="B33" s="10"/>
      <c r="C33" s="2">
        <v>45</v>
      </c>
      <c r="D33" s="2">
        <v>37</v>
      </c>
      <c r="E33" s="6">
        <v>52</v>
      </c>
      <c r="F33" s="2">
        <v>44.5</v>
      </c>
      <c r="G33" s="2">
        <v>36.5</v>
      </c>
      <c r="H33" s="2">
        <v>52</v>
      </c>
      <c r="I33" s="6">
        <v>44</v>
      </c>
      <c r="J33" s="2"/>
      <c r="K33" s="2">
        <v>47</v>
      </c>
      <c r="L33" s="2">
        <v>43</v>
      </c>
      <c r="M33" s="2"/>
      <c r="N33" s="10">
        <v>39</v>
      </c>
      <c r="O33" s="2">
        <v>40.5</v>
      </c>
      <c r="P33" s="2"/>
      <c r="Q33" s="2">
        <v>33.5</v>
      </c>
      <c r="R33" s="2">
        <v>34.5</v>
      </c>
      <c r="S33" s="2"/>
      <c r="T33" s="10">
        <v>27.3</v>
      </c>
      <c r="U33" s="2">
        <v>28.1</v>
      </c>
      <c r="V33" s="2"/>
    </row>
    <row r="34" spans="1:22" x14ac:dyDescent="0.3">
      <c r="A34" s="3">
        <v>56</v>
      </c>
      <c r="B34" s="11"/>
      <c r="C34" s="3">
        <v>43</v>
      </c>
      <c r="D34" s="3">
        <v>35.5</v>
      </c>
      <c r="E34" s="7">
        <v>49.5</v>
      </c>
      <c r="F34" s="3">
        <v>42.5</v>
      </c>
      <c r="G34" s="3">
        <v>35</v>
      </c>
      <c r="H34" s="3">
        <v>49.5</v>
      </c>
      <c r="I34" s="7">
        <v>42</v>
      </c>
      <c r="J34" s="3"/>
      <c r="K34" s="3">
        <v>46</v>
      </c>
      <c r="L34" s="3">
        <v>41</v>
      </c>
      <c r="M34" s="3"/>
      <c r="N34" s="11">
        <v>38.5</v>
      </c>
      <c r="O34" s="3">
        <v>40</v>
      </c>
      <c r="P34" s="3"/>
      <c r="Q34" s="3">
        <v>33</v>
      </c>
      <c r="R34" s="3">
        <v>34</v>
      </c>
      <c r="S34" s="3"/>
      <c r="T34" s="11">
        <v>26.8</v>
      </c>
      <c r="U34" s="3">
        <v>27.7</v>
      </c>
      <c r="V34" s="3"/>
    </row>
    <row r="35" spans="1:22" x14ac:dyDescent="0.3">
      <c r="A35" s="3">
        <v>58</v>
      </c>
      <c r="B35" s="11"/>
      <c r="C35" s="3">
        <v>41</v>
      </c>
      <c r="D35" s="3">
        <v>34</v>
      </c>
      <c r="E35" s="7"/>
      <c r="F35" s="3">
        <v>41</v>
      </c>
      <c r="G35" s="3">
        <v>33.5</v>
      </c>
      <c r="H35" s="3">
        <v>47.5</v>
      </c>
      <c r="I35" s="7">
        <v>40</v>
      </c>
      <c r="J35" s="3">
        <v>32.5</v>
      </c>
      <c r="K35" s="3">
        <v>44.5</v>
      </c>
      <c r="L35" s="3">
        <v>39.5</v>
      </c>
      <c r="M35" s="3"/>
      <c r="N35" s="11">
        <v>38</v>
      </c>
      <c r="O35" s="3">
        <v>38</v>
      </c>
      <c r="P35" s="3"/>
      <c r="Q35" s="3">
        <v>32.5</v>
      </c>
      <c r="R35" s="3">
        <v>33.5</v>
      </c>
      <c r="S35" s="3"/>
      <c r="T35" s="11">
        <v>26.3</v>
      </c>
      <c r="U35" s="3">
        <v>27.3</v>
      </c>
      <c r="V35" s="3"/>
    </row>
    <row r="36" spans="1:22" x14ac:dyDescent="0.3">
      <c r="A36" s="2">
        <v>60</v>
      </c>
      <c r="B36" s="10"/>
      <c r="C36" s="2"/>
      <c r="D36" s="2">
        <v>32.5</v>
      </c>
      <c r="E36" s="6"/>
      <c r="F36" s="2">
        <v>39</v>
      </c>
      <c r="G36" s="2">
        <v>32</v>
      </c>
      <c r="H36" s="2">
        <v>45.5</v>
      </c>
      <c r="I36" s="6">
        <v>38.5</v>
      </c>
      <c r="J36" s="2">
        <v>31</v>
      </c>
      <c r="K36" s="2">
        <v>43</v>
      </c>
      <c r="L36" s="2">
        <v>38</v>
      </c>
      <c r="M36" s="2"/>
      <c r="N36" s="10">
        <v>37</v>
      </c>
      <c r="O36" s="2">
        <v>37</v>
      </c>
      <c r="P36" s="2"/>
      <c r="Q36" s="2">
        <v>32</v>
      </c>
      <c r="R36" s="2">
        <v>33</v>
      </c>
      <c r="S36" s="2"/>
      <c r="T36" s="10">
        <v>25.9</v>
      </c>
      <c r="U36" s="2">
        <v>26.9</v>
      </c>
      <c r="V36" s="2"/>
    </row>
    <row r="37" spans="1:22" x14ac:dyDescent="0.3">
      <c r="A37" s="2">
        <v>62</v>
      </c>
      <c r="B37" s="10"/>
      <c r="C37" s="2"/>
      <c r="D37" s="2">
        <v>31</v>
      </c>
      <c r="E37" s="6"/>
      <c r="F37" s="2">
        <v>37.5</v>
      </c>
      <c r="G37" s="2">
        <v>30.5</v>
      </c>
      <c r="H37" s="2">
        <v>43.5</v>
      </c>
      <c r="I37" s="6">
        <v>36.5</v>
      </c>
      <c r="J37" s="2">
        <v>29.6</v>
      </c>
      <c r="K37" s="2">
        <v>41.5</v>
      </c>
      <c r="L37" s="2">
        <v>36</v>
      </c>
      <c r="M37" s="2">
        <v>28.8</v>
      </c>
      <c r="N37" s="10">
        <v>36.5</v>
      </c>
      <c r="O37" s="2">
        <v>35.5</v>
      </c>
      <c r="P37" s="2"/>
      <c r="Q37" s="2">
        <v>31.5</v>
      </c>
      <c r="R37" s="2">
        <v>33</v>
      </c>
      <c r="S37" s="2"/>
      <c r="T37" s="10">
        <v>25.5</v>
      </c>
      <c r="U37" s="2">
        <v>26.5</v>
      </c>
      <c r="V37" s="2"/>
    </row>
    <row r="38" spans="1:22" x14ac:dyDescent="0.3">
      <c r="A38" s="3">
        <v>64</v>
      </c>
      <c r="B38" s="11"/>
      <c r="C38" s="3"/>
      <c r="D38" s="3">
        <v>29.6</v>
      </c>
      <c r="E38" s="7"/>
      <c r="F38" s="3">
        <v>36</v>
      </c>
      <c r="G38" s="3">
        <v>29.1</v>
      </c>
      <c r="H38" s="3"/>
      <c r="I38" s="7">
        <v>35</v>
      </c>
      <c r="J38" s="3">
        <v>28.3</v>
      </c>
      <c r="K38" s="3">
        <v>39.5</v>
      </c>
      <c r="L38" s="3">
        <v>34.5</v>
      </c>
      <c r="M38" s="3">
        <v>27.6</v>
      </c>
      <c r="N38" s="11">
        <v>35.5</v>
      </c>
      <c r="O38" s="3">
        <v>34</v>
      </c>
      <c r="P38" s="3">
        <v>26.7</v>
      </c>
      <c r="Q38" s="3">
        <v>31</v>
      </c>
      <c r="R38" s="3">
        <v>32.5</v>
      </c>
      <c r="S38" s="3"/>
      <c r="T38" s="11">
        <v>25.1</v>
      </c>
      <c r="U38" s="3">
        <v>26.1</v>
      </c>
      <c r="V38" s="3"/>
    </row>
    <row r="39" spans="1:22" x14ac:dyDescent="0.3">
      <c r="A39" s="3">
        <v>66</v>
      </c>
      <c r="B39" s="11"/>
      <c r="C39" s="3"/>
      <c r="D39" s="3">
        <v>28.4</v>
      </c>
      <c r="E39" s="7"/>
      <c r="F39" s="3"/>
      <c r="G39" s="3">
        <v>27.8</v>
      </c>
      <c r="H39" s="3"/>
      <c r="I39" s="7">
        <v>34</v>
      </c>
      <c r="J39" s="3">
        <v>27</v>
      </c>
      <c r="K39" s="3">
        <v>37.5</v>
      </c>
      <c r="L39" s="3">
        <v>33</v>
      </c>
      <c r="M39" s="3">
        <v>26.4</v>
      </c>
      <c r="N39" s="11">
        <v>34.5</v>
      </c>
      <c r="O39" s="3">
        <v>33</v>
      </c>
      <c r="P39" s="3">
        <v>25.6</v>
      </c>
      <c r="Q39" s="3">
        <v>30</v>
      </c>
      <c r="R39" s="3">
        <v>31</v>
      </c>
      <c r="S39" s="3"/>
      <c r="T39" s="11">
        <v>24.6</v>
      </c>
      <c r="U39" s="3">
        <v>25.7</v>
      </c>
      <c r="V39" s="3"/>
    </row>
    <row r="40" spans="1:22" x14ac:dyDescent="0.3">
      <c r="A40" s="2">
        <v>68</v>
      </c>
      <c r="B40" s="10"/>
      <c r="C40" s="2"/>
      <c r="D40" s="2"/>
      <c r="E40" s="6"/>
      <c r="F40" s="2"/>
      <c r="G40" s="2">
        <v>26.6</v>
      </c>
      <c r="H40" s="2"/>
      <c r="I40" s="6">
        <v>32.5</v>
      </c>
      <c r="J40" s="2">
        <v>25.9</v>
      </c>
      <c r="K40" s="2"/>
      <c r="L40" s="2">
        <v>32</v>
      </c>
      <c r="M40" s="2">
        <v>25.2</v>
      </c>
      <c r="N40" s="10">
        <v>33.5</v>
      </c>
      <c r="O40" s="2">
        <v>31.5</v>
      </c>
      <c r="P40" s="2">
        <v>24.6</v>
      </c>
      <c r="Q40" s="2">
        <v>29.3</v>
      </c>
      <c r="R40" s="2">
        <v>30</v>
      </c>
      <c r="S40" s="2">
        <v>22.8</v>
      </c>
      <c r="T40" s="10">
        <v>24.2</v>
      </c>
      <c r="U40" s="2">
        <v>25.4</v>
      </c>
      <c r="V40" s="2"/>
    </row>
    <row r="41" spans="1:22" x14ac:dyDescent="0.3">
      <c r="A41" s="2">
        <v>70</v>
      </c>
      <c r="B41" s="10"/>
      <c r="C41" s="2"/>
      <c r="D41" s="2"/>
      <c r="E41" s="6"/>
      <c r="F41" s="2"/>
      <c r="G41" s="2">
        <v>25.5</v>
      </c>
      <c r="H41" s="2"/>
      <c r="I41" s="6">
        <v>31</v>
      </c>
      <c r="J41" s="2">
        <v>24.8</v>
      </c>
      <c r="K41" s="2"/>
      <c r="L41" s="2">
        <v>30.5</v>
      </c>
      <c r="M41" s="2">
        <v>24.2</v>
      </c>
      <c r="N41" s="10">
        <v>32</v>
      </c>
      <c r="O41" s="2">
        <v>30</v>
      </c>
      <c r="P41" s="2">
        <v>23.6</v>
      </c>
      <c r="Q41" s="2">
        <v>28.4</v>
      </c>
      <c r="R41" s="2">
        <v>28.9</v>
      </c>
      <c r="S41" s="2">
        <v>21.9</v>
      </c>
      <c r="T41" s="10">
        <v>23.7</v>
      </c>
      <c r="U41" s="2">
        <v>25.1</v>
      </c>
      <c r="V41" s="2"/>
    </row>
    <row r="42" spans="1:22" x14ac:dyDescent="0.3">
      <c r="A42" s="3">
        <v>72</v>
      </c>
      <c r="B42" s="11"/>
      <c r="C42" s="3"/>
      <c r="D42" s="3"/>
      <c r="E42" s="7"/>
      <c r="F42" s="3"/>
      <c r="G42" s="3">
        <v>24.5</v>
      </c>
      <c r="H42" s="3"/>
      <c r="I42" s="7"/>
      <c r="J42" s="3">
        <v>23.8</v>
      </c>
      <c r="K42" s="3"/>
      <c r="L42" s="3">
        <v>29.3</v>
      </c>
      <c r="M42" s="3">
        <v>23.1</v>
      </c>
      <c r="N42" s="11">
        <v>30</v>
      </c>
      <c r="O42" s="3">
        <v>29</v>
      </c>
      <c r="P42" s="3">
        <v>22.6</v>
      </c>
      <c r="Q42" s="3">
        <v>27.6</v>
      </c>
      <c r="R42" s="3">
        <v>27.9</v>
      </c>
      <c r="S42" s="3">
        <v>21</v>
      </c>
      <c r="T42" s="11">
        <v>23.2</v>
      </c>
      <c r="U42" s="3">
        <v>24.8</v>
      </c>
      <c r="V42" s="3">
        <v>19.8</v>
      </c>
    </row>
    <row r="43" spans="1:22" x14ac:dyDescent="0.3">
      <c r="A43" s="3">
        <v>74</v>
      </c>
      <c r="B43" s="11"/>
      <c r="C43" s="3"/>
      <c r="D43" s="3"/>
      <c r="E43" s="7"/>
      <c r="F43" s="3"/>
      <c r="G43" s="3"/>
      <c r="H43" s="3"/>
      <c r="I43" s="7"/>
      <c r="J43" s="3">
        <v>22.8</v>
      </c>
      <c r="K43" s="3"/>
      <c r="L43" s="3">
        <v>28.2</v>
      </c>
      <c r="M43" s="3">
        <v>22.1</v>
      </c>
      <c r="N43" s="11">
        <v>28.2</v>
      </c>
      <c r="O43" s="3">
        <v>27.8</v>
      </c>
      <c r="P43" s="3">
        <v>21.7</v>
      </c>
      <c r="Q43" s="3">
        <v>26.4</v>
      </c>
      <c r="R43" s="3">
        <v>26.9</v>
      </c>
      <c r="S43" s="3">
        <v>20.100000000000001</v>
      </c>
      <c r="T43" s="11">
        <v>22.6</v>
      </c>
      <c r="U43" s="3">
        <v>24.4</v>
      </c>
      <c r="V43" s="3">
        <v>18.899999999999999</v>
      </c>
    </row>
    <row r="44" spans="1:22" x14ac:dyDescent="0.3">
      <c r="A44" s="2">
        <v>76</v>
      </c>
      <c r="B44" s="10"/>
      <c r="C44" s="2"/>
      <c r="D44" s="2"/>
      <c r="E44" s="6"/>
      <c r="F44" s="2"/>
      <c r="G44" s="2"/>
      <c r="H44" s="2"/>
      <c r="I44" s="6"/>
      <c r="J44" s="2">
        <v>21.8</v>
      </c>
      <c r="K44" s="2"/>
      <c r="L44" s="2">
        <v>27.1</v>
      </c>
      <c r="M44" s="2">
        <v>21.2</v>
      </c>
      <c r="N44" s="10"/>
      <c r="O44" s="2">
        <v>26.7</v>
      </c>
      <c r="P44" s="2">
        <v>20.8</v>
      </c>
      <c r="Q44" s="2">
        <v>25.1</v>
      </c>
      <c r="R44" s="2">
        <v>25.8</v>
      </c>
      <c r="S44" s="2">
        <v>19.2</v>
      </c>
      <c r="T44" s="10">
        <v>22.1</v>
      </c>
      <c r="U44" s="2">
        <v>24.2</v>
      </c>
      <c r="V44" s="2">
        <v>18.100000000000001</v>
      </c>
    </row>
    <row r="45" spans="1:22" x14ac:dyDescent="0.3">
      <c r="A45" s="2">
        <v>78</v>
      </c>
      <c r="B45" s="10"/>
      <c r="C45" s="2"/>
      <c r="D45" s="2"/>
      <c r="E45" s="6"/>
      <c r="F45" s="2"/>
      <c r="G45" s="2"/>
      <c r="H45" s="2"/>
      <c r="I45" s="6"/>
      <c r="J45" s="2">
        <v>20.9</v>
      </c>
      <c r="K45" s="2"/>
      <c r="L45" s="2"/>
      <c r="M45" s="2">
        <v>20.3</v>
      </c>
      <c r="N45" s="10"/>
      <c r="O45" s="2">
        <v>25.7</v>
      </c>
      <c r="P45" s="2">
        <v>20</v>
      </c>
      <c r="Q45" s="2">
        <v>23.8</v>
      </c>
      <c r="R45" s="2">
        <v>24.8</v>
      </c>
      <c r="S45" s="2">
        <v>18.399999999999999</v>
      </c>
      <c r="T45" s="10">
        <v>21.5</v>
      </c>
      <c r="U45" s="2">
        <v>23.9</v>
      </c>
      <c r="V45" s="2">
        <v>17.3</v>
      </c>
    </row>
    <row r="46" spans="1:22" x14ac:dyDescent="0.3">
      <c r="A46" s="3">
        <v>80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>
        <v>19.5</v>
      </c>
      <c r="N46" s="11"/>
      <c r="O46" s="3">
        <v>24.7</v>
      </c>
      <c r="P46" s="3">
        <v>19.2</v>
      </c>
      <c r="Q46" s="3">
        <v>22.2</v>
      </c>
      <c r="R46" s="3">
        <v>23.8</v>
      </c>
      <c r="S46" s="3">
        <v>17.7</v>
      </c>
      <c r="T46" s="11">
        <v>20.399999999999999</v>
      </c>
      <c r="U46" s="3">
        <v>23</v>
      </c>
      <c r="V46" s="3">
        <v>16.600000000000001</v>
      </c>
    </row>
    <row r="47" spans="1:22" x14ac:dyDescent="0.3">
      <c r="A47" s="3">
        <v>82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>
        <v>18.7</v>
      </c>
      <c r="N47" s="11"/>
      <c r="O47" s="3">
        <v>23.7</v>
      </c>
      <c r="P47" s="3">
        <v>18.399999999999999</v>
      </c>
      <c r="Q47" s="3"/>
      <c r="R47" s="3">
        <v>22.9</v>
      </c>
      <c r="S47" s="3">
        <v>17</v>
      </c>
      <c r="T47" s="11">
        <v>19.399999999999999</v>
      </c>
      <c r="U47" s="3">
        <v>22.2</v>
      </c>
      <c r="V47" s="3">
        <v>15.9</v>
      </c>
    </row>
    <row r="48" spans="1:22" x14ac:dyDescent="0.3">
      <c r="A48" s="2">
        <v>84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>
        <v>17.899999999999999</v>
      </c>
      <c r="N48" s="10"/>
      <c r="O48" s="2"/>
      <c r="P48" s="2">
        <v>17.600000000000001</v>
      </c>
      <c r="Q48" s="2"/>
      <c r="R48" s="2">
        <v>22</v>
      </c>
      <c r="S48" s="2">
        <v>16.3</v>
      </c>
      <c r="T48" s="10">
        <v>18.399999999999999</v>
      </c>
      <c r="U48" s="2">
        <v>21.4</v>
      </c>
      <c r="V48" s="2">
        <v>15.2</v>
      </c>
    </row>
    <row r="49" spans="1:22" x14ac:dyDescent="0.3">
      <c r="A49" s="2">
        <v>86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>
        <v>16.899999999999999</v>
      </c>
      <c r="Q49" s="2"/>
      <c r="R49" s="2">
        <v>21.1</v>
      </c>
      <c r="S49" s="2">
        <v>15.6</v>
      </c>
      <c r="T49" s="10">
        <v>17</v>
      </c>
      <c r="U49" s="2">
        <v>20.6</v>
      </c>
      <c r="V49" s="2">
        <v>14.6</v>
      </c>
    </row>
    <row r="50" spans="1:22" x14ac:dyDescent="0.3">
      <c r="A50" s="3">
        <v>88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>
        <v>16.2</v>
      </c>
      <c r="Q50" s="3"/>
      <c r="R50" s="3">
        <v>20.3</v>
      </c>
      <c r="S50" s="3">
        <v>15</v>
      </c>
      <c r="T50" s="11"/>
      <c r="U50" s="3">
        <v>19.8</v>
      </c>
      <c r="V50" s="3">
        <v>13.9</v>
      </c>
    </row>
    <row r="51" spans="1:22" x14ac:dyDescent="0.3">
      <c r="A51" s="3">
        <v>90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>
        <v>15.5</v>
      </c>
      <c r="Q51" s="3"/>
      <c r="R51" s="3"/>
      <c r="S51" s="3">
        <v>14.4</v>
      </c>
      <c r="T51" s="11"/>
      <c r="U51" s="3">
        <v>19</v>
      </c>
      <c r="V51" s="3">
        <v>13.3</v>
      </c>
    </row>
    <row r="52" spans="1:22" x14ac:dyDescent="0.3">
      <c r="A52" s="2">
        <v>92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>
        <v>13.8</v>
      </c>
      <c r="T52" s="10"/>
      <c r="U52" s="2">
        <v>18.2</v>
      </c>
      <c r="V52" s="2">
        <v>12.8</v>
      </c>
    </row>
    <row r="53" spans="1:22" x14ac:dyDescent="0.3">
      <c r="A53" s="2">
        <v>94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>
        <v>13.2</v>
      </c>
      <c r="T53" s="10"/>
      <c r="U53" s="2">
        <v>17.5</v>
      </c>
      <c r="V53" s="2">
        <v>12.2</v>
      </c>
    </row>
    <row r="54" spans="1:22" x14ac:dyDescent="0.3">
      <c r="A54" s="3">
        <v>96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3">
        <v>12.7</v>
      </c>
      <c r="T54" s="11"/>
      <c r="U54" s="3"/>
      <c r="V54" s="3">
        <v>11.7</v>
      </c>
    </row>
    <row r="55" spans="1:22" x14ac:dyDescent="0.3">
      <c r="A55" s="3">
        <v>98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/>
      <c r="T55" s="11"/>
      <c r="U55" s="3"/>
      <c r="V55" s="3">
        <v>11.2</v>
      </c>
    </row>
    <row r="56" spans="1:22" x14ac:dyDescent="0.3">
      <c r="A56" s="2">
        <v>100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/>
      <c r="S56" s="2"/>
      <c r="T56" s="10"/>
      <c r="U56" s="2"/>
      <c r="V56" s="2">
        <v>10.7</v>
      </c>
    </row>
    <row r="57" spans="1:22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 t="s">
        <v>43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zoomScale="85" zoomScaleNormal="85" workbookViewId="0">
      <selection activeCell="B15" sqref="B15:T15"/>
    </sheetView>
  </sheetViews>
  <sheetFormatPr defaultRowHeight="16.5" x14ac:dyDescent="0.3"/>
  <cols>
    <col min="1" max="1" width="30.875" bestFit="1" customWidth="1"/>
    <col min="2" max="20" width="6.625" customWidth="1"/>
  </cols>
  <sheetData>
    <row r="1" spans="1:20" ht="17.25" x14ac:dyDescent="0.3">
      <c r="A1" s="12" t="s">
        <v>2</v>
      </c>
      <c r="B1" s="8">
        <v>28.9</v>
      </c>
      <c r="C1" s="8">
        <v>28.9</v>
      </c>
      <c r="D1" s="8">
        <v>28.9</v>
      </c>
      <c r="E1" s="8">
        <v>28.9</v>
      </c>
      <c r="F1" s="8">
        <v>28.9</v>
      </c>
      <c r="G1" s="8">
        <v>28.9</v>
      </c>
      <c r="H1" s="8">
        <v>28.9</v>
      </c>
      <c r="I1" s="8">
        <v>28.9</v>
      </c>
      <c r="J1" s="8">
        <v>28.9</v>
      </c>
      <c r="K1" s="8">
        <v>28.9</v>
      </c>
      <c r="L1" s="8">
        <v>28.9</v>
      </c>
      <c r="M1" s="8">
        <v>28.9</v>
      </c>
      <c r="N1" s="8">
        <v>28.9</v>
      </c>
      <c r="O1" s="8">
        <v>28.9</v>
      </c>
      <c r="P1" s="8">
        <v>28.9</v>
      </c>
      <c r="Q1" s="8">
        <v>28.9</v>
      </c>
      <c r="R1" s="8">
        <v>28.9</v>
      </c>
      <c r="S1" s="8">
        <v>28.9</v>
      </c>
      <c r="T1" s="8">
        <v>28.9</v>
      </c>
    </row>
    <row r="2" spans="1:20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  <c r="R2" s="9">
        <v>20.2</v>
      </c>
      <c r="S2" s="9">
        <v>20.2</v>
      </c>
      <c r="T2" s="9">
        <v>20.2</v>
      </c>
    </row>
    <row r="3" spans="1:20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</row>
    <row r="4" spans="1:20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</row>
    <row r="5" spans="1:20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</row>
    <row r="6" spans="1:20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0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17.25" x14ac:dyDescent="0.3">
      <c r="A8" s="12" t="s">
        <v>70</v>
      </c>
      <c r="B8" s="1">
        <f t="shared" ref="B8:T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</row>
    <row r="9" spans="1:20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102</v>
      </c>
      <c r="K9" s="9">
        <v>108</v>
      </c>
      <c r="L9" s="9">
        <v>108</v>
      </c>
      <c r="M9" s="9">
        <v>108</v>
      </c>
      <c r="N9" s="9">
        <v>114</v>
      </c>
      <c r="O9" s="9">
        <v>114</v>
      </c>
      <c r="P9" s="9">
        <v>114</v>
      </c>
      <c r="Q9" s="9">
        <v>120</v>
      </c>
      <c r="R9" s="9">
        <v>120</v>
      </c>
      <c r="S9" s="9">
        <v>126</v>
      </c>
      <c r="T9" s="9">
        <v>126</v>
      </c>
    </row>
    <row r="10" spans="1:20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86</v>
      </c>
      <c r="T10" s="15">
        <v>76</v>
      </c>
    </row>
    <row r="11" spans="1:20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</row>
    <row r="12" spans="1:20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</row>
    <row r="13" spans="1:20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</row>
    <row r="14" spans="1:20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</row>
    <row r="15" spans="1:20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</row>
    <row r="16" spans="1:20" x14ac:dyDescent="0.3">
      <c r="A16" s="18">
        <v>30</v>
      </c>
      <c r="B16" s="19">
        <v>25.2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</row>
    <row r="17" spans="1:20" x14ac:dyDescent="0.3">
      <c r="A17" s="2">
        <v>32</v>
      </c>
      <c r="B17" s="10">
        <v>25.2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</row>
    <row r="18" spans="1:20" x14ac:dyDescent="0.3">
      <c r="A18" s="3">
        <v>34</v>
      </c>
      <c r="B18" s="11">
        <v>25.2</v>
      </c>
      <c r="C18" s="3"/>
      <c r="D18" s="3"/>
      <c r="E18" s="7">
        <v>20.100000000000001</v>
      </c>
      <c r="F18" s="3"/>
      <c r="G18" s="3"/>
      <c r="H18" s="3">
        <v>16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</row>
    <row r="19" spans="1:20" x14ac:dyDescent="0.3">
      <c r="A19" s="3">
        <v>36</v>
      </c>
      <c r="B19" s="11">
        <v>25.2</v>
      </c>
      <c r="C19" s="3"/>
      <c r="D19" s="3"/>
      <c r="E19" s="7">
        <v>20.3</v>
      </c>
      <c r="F19" s="3"/>
      <c r="G19" s="3"/>
      <c r="H19" s="3">
        <v>16.2</v>
      </c>
      <c r="I19" s="7"/>
      <c r="J19" s="3"/>
      <c r="K19" s="3">
        <v>13.4</v>
      </c>
      <c r="L19" s="3"/>
      <c r="M19" s="3"/>
      <c r="N19" s="11"/>
      <c r="O19" s="3"/>
      <c r="P19" s="3"/>
      <c r="Q19" s="3"/>
      <c r="R19" s="3"/>
      <c r="S19" s="3"/>
      <c r="T19" s="11"/>
    </row>
    <row r="20" spans="1:20" x14ac:dyDescent="0.3">
      <c r="A20" s="2">
        <v>38</v>
      </c>
      <c r="B20" s="10">
        <v>25.2</v>
      </c>
      <c r="C20" s="2"/>
      <c r="D20" s="2"/>
      <c r="E20" s="6">
        <v>20.399999999999999</v>
      </c>
      <c r="F20" s="2"/>
      <c r="G20" s="2"/>
      <c r="H20" s="2">
        <v>16.3</v>
      </c>
      <c r="I20" s="6"/>
      <c r="J20" s="2"/>
      <c r="K20" s="2">
        <v>13.5</v>
      </c>
      <c r="L20" s="2"/>
      <c r="M20" s="2"/>
      <c r="N20" s="10">
        <v>11.1</v>
      </c>
      <c r="O20" s="2"/>
      <c r="P20" s="2"/>
      <c r="Q20" s="2"/>
      <c r="R20" s="2"/>
      <c r="S20" s="2"/>
      <c r="T20" s="10"/>
    </row>
    <row r="21" spans="1:20" x14ac:dyDescent="0.3">
      <c r="A21" s="2">
        <v>40</v>
      </c>
      <c r="B21" s="10">
        <v>25.2</v>
      </c>
      <c r="C21" s="2"/>
      <c r="D21" s="2"/>
      <c r="E21" s="6">
        <v>20.399999999999999</v>
      </c>
      <c r="F21" s="2"/>
      <c r="G21" s="2"/>
      <c r="H21" s="2">
        <v>16.600000000000001</v>
      </c>
      <c r="I21" s="6"/>
      <c r="J21" s="2"/>
      <c r="K21" s="2">
        <v>13.7</v>
      </c>
      <c r="L21" s="2"/>
      <c r="M21" s="2"/>
      <c r="N21" s="10">
        <v>11.2</v>
      </c>
      <c r="O21" s="2"/>
      <c r="P21" s="2"/>
      <c r="Q21" s="2">
        <v>8.6999999999999993</v>
      </c>
      <c r="R21" s="2"/>
      <c r="S21" s="2"/>
      <c r="T21" s="10"/>
    </row>
    <row r="22" spans="1:20" x14ac:dyDescent="0.3">
      <c r="A22" s="3">
        <v>42</v>
      </c>
      <c r="B22" s="11">
        <v>25.2</v>
      </c>
      <c r="C22" s="3"/>
      <c r="D22" s="3"/>
      <c r="E22" s="7">
        <v>20.2</v>
      </c>
      <c r="F22" s="3"/>
      <c r="G22" s="3"/>
      <c r="H22" s="3">
        <v>16.8</v>
      </c>
      <c r="I22" s="7"/>
      <c r="J22" s="3"/>
      <c r="K22" s="3">
        <v>13.9</v>
      </c>
      <c r="L22" s="3"/>
      <c r="M22" s="3"/>
      <c r="N22" s="11">
        <v>11.3</v>
      </c>
      <c r="O22" s="3"/>
      <c r="P22" s="3"/>
      <c r="Q22" s="3">
        <v>8.8000000000000007</v>
      </c>
      <c r="R22" s="3"/>
      <c r="S22" s="3">
        <v>7</v>
      </c>
      <c r="T22" s="11"/>
    </row>
    <row r="23" spans="1:20" x14ac:dyDescent="0.3">
      <c r="A23" s="3">
        <v>44</v>
      </c>
      <c r="B23" s="11">
        <v>24.9</v>
      </c>
      <c r="C23" s="3"/>
      <c r="D23" s="3"/>
      <c r="E23" s="7">
        <v>20</v>
      </c>
      <c r="F23" s="3"/>
      <c r="G23" s="3"/>
      <c r="H23" s="3">
        <v>16.899999999999999</v>
      </c>
      <c r="I23" s="7"/>
      <c r="J23" s="3"/>
      <c r="K23" s="3">
        <v>14.1</v>
      </c>
      <c r="L23" s="3"/>
      <c r="M23" s="3"/>
      <c r="N23" s="11">
        <v>11.5</v>
      </c>
      <c r="O23" s="3"/>
      <c r="P23" s="3"/>
      <c r="Q23" s="3">
        <v>8.9</v>
      </c>
      <c r="R23" s="3"/>
      <c r="S23" s="3">
        <v>7</v>
      </c>
      <c r="T23" s="11"/>
    </row>
    <row r="24" spans="1:20" x14ac:dyDescent="0.3">
      <c r="A24" s="2">
        <v>46</v>
      </c>
      <c r="B24" s="10">
        <v>24.6</v>
      </c>
      <c r="C24" s="2"/>
      <c r="D24" s="2"/>
      <c r="E24" s="6">
        <v>19.7</v>
      </c>
      <c r="F24" s="2"/>
      <c r="G24" s="2"/>
      <c r="H24" s="2">
        <v>16.8</v>
      </c>
      <c r="I24" s="6"/>
      <c r="J24" s="2"/>
      <c r="K24" s="2">
        <v>14.1</v>
      </c>
      <c r="L24" s="2"/>
      <c r="M24" s="2"/>
      <c r="N24" s="10">
        <v>11.6</v>
      </c>
      <c r="O24" s="2"/>
      <c r="P24" s="2"/>
      <c r="Q24" s="2">
        <v>9.1</v>
      </c>
      <c r="R24" s="2"/>
      <c r="S24" s="2">
        <v>6.9</v>
      </c>
      <c r="T24" s="10"/>
    </row>
    <row r="25" spans="1:20" x14ac:dyDescent="0.3">
      <c r="A25" s="2">
        <v>48</v>
      </c>
      <c r="B25" s="10">
        <v>24.2</v>
      </c>
      <c r="C25" s="2"/>
      <c r="D25" s="2"/>
      <c r="E25" s="6">
        <v>19.399999999999999</v>
      </c>
      <c r="F25" s="2"/>
      <c r="G25" s="2"/>
      <c r="H25" s="2">
        <v>16.600000000000001</v>
      </c>
      <c r="I25" s="6"/>
      <c r="J25" s="2"/>
      <c r="K25" s="2">
        <v>14.1</v>
      </c>
      <c r="L25" s="2"/>
      <c r="M25" s="2"/>
      <c r="N25" s="10">
        <v>11.7</v>
      </c>
      <c r="O25" s="2"/>
      <c r="P25" s="2"/>
      <c r="Q25" s="2">
        <v>9.1999999999999993</v>
      </c>
      <c r="R25" s="2"/>
      <c r="S25" s="2">
        <v>6.8</v>
      </c>
      <c r="T25" s="10"/>
    </row>
    <row r="26" spans="1:20" x14ac:dyDescent="0.3">
      <c r="A26" s="3">
        <v>50</v>
      </c>
      <c r="B26" s="11">
        <v>23.8</v>
      </c>
      <c r="C26" s="3"/>
      <c r="D26" s="3"/>
      <c r="E26" s="7">
        <v>19.100000000000001</v>
      </c>
      <c r="F26" s="3"/>
      <c r="G26" s="3"/>
      <c r="H26" s="3">
        <v>16.399999999999999</v>
      </c>
      <c r="I26" s="7"/>
      <c r="J26" s="3"/>
      <c r="K26" s="3">
        <v>13.9</v>
      </c>
      <c r="L26" s="3"/>
      <c r="M26" s="3"/>
      <c r="N26" s="11">
        <v>11.7</v>
      </c>
      <c r="O26" s="3"/>
      <c r="P26" s="3"/>
      <c r="Q26" s="3">
        <v>9</v>
      </c>
      <c r="R26" s="3"/>
      <c r="S26" s="3">
        <v>6.7</v>
      </c>
      <c r="T26" s="11"/>
    </row>
    <row r="27" spans="1:20" x14ac:dyDescent="0.3">
      <c r="A27" s="3">
        <v>52</v>
      </c>
      <c r="B27" s="11">
        <v>23.4</v>
      </c>
      <c r="C27" s="3">
        <v>23.9</v>
      </c>
      <c r="D27" s="3"/>
      <c r="E27" s="7">
        <v>18.7</v>
      </c>
      <c r="F27" s="3"/>
      <c r="G27" s="3"/>
      <c r="H27" s="3">
        <v>16.2</v>
      </c>
      <c r="I27" s="7"/>
      <c r="J27" s="3"/>
      <c r="K27" s="3">
        <v>13.7</v>
      </c>
      <c r="L27" s="3"/>
      <c r="M27" s="3"/>
      <c r="N27" s="11">
        <v>11.5</v>
      </c>
      <c r="O27" s="3"/>
      <c r="P27" s="3"/>
      <c r="Q27" s="3">
        <v>8.9</v>
      </c>
      <c r="R27" s="3"/>
      <c r="S27" s="3">
        <v>6.6</v>
      </c>
      <c r="T27" s="11"/>
    </row>
    <row r="28" spans="1:20" x14ac:dyDescent="0.3">
      <c r="A28" s="2">
        <v>54</v>
      </c>
      <c r="B28" s="10">
        <v>22.9</v>
      </c>
      <c r="C28" s="2">
        <v>23.5</v>
      </c>
      <c r="D28" s="2"/>
      <c r="E28" s="6">
        <v>18.399999999999999</v>
      </c>
      <c r="F28" s="2"/>
      <c r="G28" s="2"/>
      <c r="H28" s="2">
        <v>15.9</v>
      </c>
      <c r="I28" s="6"/>
      <c r="J28" s="2"/>
      <c r="K28" s="2">
        <v>13.5</v>
      </c>
      <c r="L28" s="2"/>
      <c r="M28" s="2"/>
      <c r="N28" s="10">
        <v>11.3</v>
      </c>
      <c r="O28" s="2"/>
      <c r="P28" s="2"/>
      <c r="Q28" s="2">
        <v>8.6999999999999993</v>
      </c>
      <c r="R28" s="2"/>
      <c r="S28" s="2">
        <v>6.5</v>
      </c>
      <c r="T28" s="10"/>
    </row>
    <row r="29" spans="1:20" x14ac:dyDescent="0.3">
      <c r="A29" s="2">
        <v>56</v>
      </c>
      <c r="B29" s="10">
        <v>22.5</v>
      </c>
      <c r="C29" s="2">
        <v>23.1</v>
      </c>
      <c r="D29" s="2"/>
      <c r="E29" s="6">
        <v>18.100000000000001</v>
      </c>
      <c r="F29" s="2">
        <v>18.8</v>
      </c>
      <c r="G29" s="2"/>
      <c r="H29" s="2">
        <v>15.7</v>
      </c>
      <c r="I29" s="6"/>
      <c r="J29" s="2"/>
      <c r="K29" s="2">
        <v>13.3</v>
      </c>
      <c r="L29" s="2"/>
      <c r="M29" s="2"/>
      <c r="N29" s="10">
        <v>11.1</v>
      </c>
      <c r="O29" s="2"/>
      <c r="P29" s="2"/>
      <c r="Q29" s="2">
        <v>8.5</v>
      </c>
      <c r="R29" s="2"/>
      <c r="S29" s="2">
        <v>6.4</v>
      </c>
      <c r="T29" s="10"/>
    </row>
    <row r="30" spans="1:20" x14ac:dyDescent="0.3">
      <c r="A30" s="3">
        <v>58</v>
      </c>
      <c r="B30" s="11">
        <v>22.1</v>
      </c>
      <c r="C30" s="3">
        <v>22.8</v>
      </c>
      <c r="D30" s="3"/>
      <c r="E30" s="7">
        <v>17.7</v>
      </c>
      <c r="F30" s="3">
        <v>18.5</v>
      </c>
      <c r="G30" s="3"/>
      <c r="H30" s="3">
        <v>15.4</v>
      </c>
      <c r="I30" s="7">
        <v>15.8</v>
      </c>
      <c r="J30" s="3"/>
      <c r="K30" s="3">
        <v>13</v>
      </c>
      <c r="L30" s="3"/>
      <c r="M30" s="3"/>
      <c r="N30" s="11">
        <v>10.9</v>
      </c>
      <c r="O30" s="3"/>
      <c r="P30" s="3"/>
      <c r="Q30" s="3">
        <v>8.3000000000000007</v>
      </c>
      <c r="R30" s="3"/>
      <c r="S30" s="3">
        <v>6.3</v>
      </c>
      <c r="T30" s="11"/>
    </row>
    <row r="31" spans="1:20" x14ac:dyDescent="0.3">
      <c r="A31" s="3">
        <v>60</v>
      </c>
      <c r="B31" s="11">
        <v>21.6</v>
      </c>
      <c r="C31" s="3">
        <v>22.4</v>
      </c>
      <c r="D31" s="3"/>
      <c r="E31" s="7">
        <v>17.399999999999999</v>
      </c>
      <c r="F31" s="3">
        <v>18.2</v>
      </c>
      <c r="G31" s="3"/>
      <c r="H31" s="3">
        <v>15.1</v>
      </c>
      <c r="I31" s="7">
        <v>15.5</v>
      </c>
      <c r="J31" s="3"/>
      <c r="K31" s="3">
        <v>12.8</v>
      </c>
      <c r="L31" s="3"/>
      <c r="M31" s="3"/>
      <c r="N31" s="11">
        <v>10.7</v>
      </c>
      <c r="O31" s="3"/>
      <c r="P31" s="3"/>
      <c r="Q31" s="3">
        <v>8.1</v>
      </c>
      <c r="R31" s="3"/>
      <c r="S31" s="3">
        <v>6.1</v>
      </c>
      <c r="T31" s="11"/>
    </row>
    <row r="32" spans="1:20" x14ac:dyDescent="0.3">
      <c r="A32" s="2">
        <v>62</v>
      </c>
      <c r="B32" s="10">
        <v>21.2</v>
      </c>
      <c r="C32" s="2">
        <v>22.1</v>
      </c>
      <c r="D32" s="2"/>
      <c r="E32" s="6">
        <v>17.100000000000001</v>
      </c>
      <c r="F32" s="2">
        <v>17.899999999999999</v>
      </c>
      <c r="G32" s="2"/>
      <c r="H32" s="2">
        <v>14.7</v>
      </c>
      <c r="I32" s="6">
        <v>15.2</v>
      </c>
      <c r="J32" s="2"/>
      <c r="K32" s="2">
        <v>12.5</v>
      </c>
      <c r="L32" s="2">
        <v>13</v>
      </c>
      <c r="M32" s="2"/>
      <c r="N32" s="10">
        <v>10.5</v>
      </c>
      <c r="O32" s="2"/>
      <c r="P32" s="2"/>
      <c r="Q32" s="2">
        <v>8</v>
      </c>
      <c r="R32" s="2"/>
      <c r="S32" s="2">
        <v>6</v>
      </c>
      <c r="T32" s="10"/>
    </row>
    <row r="33" spans="1:20" x14ac:dyDescent="0.3">
      <c r="A33" s="2">
        <v>64</v>
      </c>
      <c r="B33" s="10">
        <v>20.8</v>
      </c>
      <c r="C33" s="2">
        <v>21.7</v>
      </c>
      <c r="D33" s="2"/>
      <c r="E33" s="6">
        <v>16.8</v>
      </c>
      <c r="F33" s="2">
        <v>17.600000000000001</v>
      </c>
      <c r="G33" s="2"/>
      <c r="H33" s="2">
        <v>14.4</v>
      </c>
      <c r="I33" s="6">
        <v>14.9</v>
      </c>
      <c r="J33" s="2"/>
      <c r="K33" s="2">
        <v>12.3</v>
      </c>
      <c r="L33" s="2">
        <v>12.8</v>
      </c>
      <c r="M33" s="2"/>
      <c r="N33" s="10">
        <v>10.3</v>
      </c>
      <c r="O33" s="2">
        <v>10.6</v>
      </c>
      <c r="P33" s="2"/>
      <c r="Q33" s="2">
        <v>7.8</v>
      </c>
      <c r="R33" s="2"/>
      <c r="S33" s="2">
        <v>5.9</v>
      </c>
      <c r="T33" s="10"/>
    </row>
    <row r="34" spans="1:20" x14ac:dyDescent="0.3">
      <c r="A34" s="3">
        <v>66</v>
      </c>
      <c r="B34" s="11">
        <v>20.5</v>
      </c>
      <c r="C34" s="3">
        <v>21.4</v>
      </c>
      <c r="D34" s="3"/>
      <c r="E34" s="7">
        <v>16.5</v>
      </c>
      <c r="F34" s="3">
        <v>17.3</v>
      </c>
      <c r="G34" s="3"/>
      <c r="H34" s="3">
        <v>14.1</v>
      </c>
      <c r="I34" s="7">
        <v>14.6</v>
      </c>
      <c r="J34" s="3"/>
      <c r="K34" s="3">
        <v>12</v>
      </c>
      <c r="L34" s="3">
        <v>12.5</v>
      </c>
      <c r="M34" s="3"/>
      <c r="N34" s="11">
        <v>10</v>
      </c>
      <c r="O34" s="3">
        <v>10.4</v>
      </c>
      <c r="P34" s="3"/>
      <c r="Q34" s="3">
        <v>7.7</v>
      </c>
      <c r="R34" s="3">
        <v>8.8000000000000007</v>
      </c>
      <c r="S34" s="3">
        <v>5.8</v>
      </c>
      <c r="T34" s="11"/>
    </row>
    <row r="35" spans="1:20" x14ac:dyDescent="0.3">
      <c r="A35" s="3">
        <v>68</v>
      </c>
      <c r="B35" s="11">
        <v>20.100000000000001</v>
      </c>
      <c r="C35" s="3">
        <v>21.1</v>
      </c>
      <c r="D35" s="3"/>
      <c r="E35" s="7">
        <v>16.2</v>
      </c>
      <c r="F35" s="3">
        <v>17</v>
      </c>
      <c r="G35" s="3"/>
      <c r="H35" s="3">
        <v>13.8</v>
      </c>
      <c r="I35" s="7">
        <v>14.3</v>
      </c>
      <c r="J35" s="3"/>
      <c r="K35" s="3">
        <v>11.7</v>
      </c>
      <c r="L35" s="3">
        <v>12.3</v>
      </c>
      <c r="M35" s="3"/>
      <c r="N35" s="11">
        <v>9.8000000000000007</v>
      </c>
      <c r="O35" s="3">
        <v>10.3</v>
      </c>
      <c r="P35" s="3"/>
      <c r="Q35" s="3">
        <v>7.5</v>
      </c>
      <c r="R35" s="3">
        <v>8.6</v>
      </c>
      <c r="S35" s="3">
        <v>5.7</v>
      </c>
      <c r="T35" s="11"/>
    </row>
    <row r="36" spans="1:20" x14ac:dyDescent="0.3">
      <c r="A36" s="2">
        <v>70</v>
      </c>
      <c r="B36" s="10">
        <v>19.7</v>
      </c>
      <c r="C36" s="2">
        <v>20.7</v>
      </c>
      <c r="D36" s="2"/>
      <c r="E36" s="6">
        <v>16</v>
      </c>
      <c r="F36" s="2">
        <v>16.7</v>
      </c>
      <c r="G36" s="2"/>
      <c r="H36" s="2">
        <v>13.4</v>
      </c>
      <c r="I36" s="6">
        <v>14</v>
      </c>
      <c r="J36" s="2"/>
      <c r="K36" s="2">
        <v>11.5</v>
      </c>
      <c r="L36" s="2">
        <v>12.1</v>
      </c>
      <c r="M36" s="2"/>
      <c r="N36" s="10">
        <v>9.5</v>
      </c>
      <c r="O36" s="2">
        <v>10.1</v>
      </c>
      <c r="P36" s="2"/>
      <c r="Q36" s="2">
        <v>7.3</v>
      </c>
      <c r="R36" s="2">
        <v>8.4</v>
      </c>
      <c r="S36" s="2">
        <v>5.6</v>
      </c>
      <c r="T36" s="10">
        <v>6.8</v>
      </c>
    </row>
    <row r="37" spans="1:20" x14ac:dyDescent="0.3">
      <c r="A37" s="2">
        <v>72</v>
      </c>
      <c r="B37" s="10">
        <v>19.3</v>
      </c>
      <c r="C37" s="2">
        <v>20.399999999999999</v>
      </c>
      <c r="D37" s="2"/>
      <c r="E37" s="6">
        <v>15.7</v>
      </c>
      <c r="F37" s="2">
        <v>16.399999999999999</v>
      </c>
      <c r="G37" s="2"/>
      <c r="H37" s="2">
        <v>13</v>
      </c>
      <c r="I37" s="6">
        <v>13.8</v>
      </c>
      <c r="J37" s="2"/>
      <c r="K37" s="2">
        <v>11.2</v>
      </c>
      <c r="L37" s="2">
        <v>11.9</v>
      </c>
      <c r="M37" s="2"/>
      <c r="N37" s="10">
        <v>9.3000000000000007</v>
      </c>
      <c r="O37" s="2">
        <v>9.9</v>
      </c>
      <c r="P37" s="2"/>
      <c r="Q37" s="2">
        <v>7.1</v>
      </c>
      <c r="R37" s="2">
        <v>8.1999999999999993</v>
      </c>
      <c r="S37" s="2">
        <v>5.4</v>
      </c>
      <c r="T37" s="10">
        <v>6.7</v>
      </c>
    </row>
    <row r="38" spans="1:20" x14ac:dyDescent="0.3">
      <c r="A38" s="3">
        <v>74</v>
      </c>
      <c r="B38" s="11">
        <v>18.899999999999999</v>
      </c>
      <c r="C38" s="3">
        <v>20.100000000000001</v>
      </c>
      <c r="D38" s="3">
        <v>17.5</v>
      </c>
      <c r="E38" s="7">
        <v>15.5</v>
      </c>
      <c r="F38" s="3">
        <v>16.2</v>
      </c>
      <c r="G38" s="3"/>
      <c r="H38" s="3">
        <v>12.6</v>
      </c>
      <c r="I38" s="7">
        <v>13.5</v>
      </c>
      <c r="J38" s="3"/>
      <c r="K38" s="3">
        <v>10.9</v>
      </c>
      <c r="L38" s="3">
        <v>11.7</v>
      </c>
      <c r="M38" s="3"/>
      <c r="N38" s="11">
        <v>9</v>
      </c>
      <c r="O38" s="3">
        <v>9.6999999999999993</v>
      </c>
      <c r="P38" s="3"/>
      <c r="Q38" s="3">
        <v>6.8</v>
      </c>
      <c r="R38" s="3">
        <v>8</v>
      </c>
      <c r="S38" s="3">
        <v>5.2</v>
      </c>
      <c r="T38" s="11">
        <v>6.5</v>
      </c>
    </row>
    <row r="39" spans="1:20" x14ac:dyDescent="0.3">
      <c r="A39" s="3">
        <v>76</v>
      </c>
      <c r="B39" s="11">
        <v>18.399999999999999</v>
      </c>
      <c r="C39" s="3">
        <v>19.8</v>
      </c>
      <c r="D39" s="3">
        <v>16.7</v>
      </c>
      <c r="E39" s="7">
        <v>15.2</v>
      </c>
      <c r="F39" s="3">
        <v>16</v>
      </c>
      <c r="G39" s="3"/>
      <c r="H39" s="3">
        <v>12.2</v>
      </c>
      <c r="I39" s="7">
        <v>13.2</v>
      </c>
      <c r="J39" s="3"/>
      <c r="K39" s="3">
        <v>10.5</v>
      </c>
      <c r="L39" s="3">
        <v>11.5</v>
      </c>
      <c r="M39" s="3"/>
      <c r="N39" s="11">
        <v>8.6999999999999993</v>
      </c>
      <c r="O39" s="3">
        <v>9.5</v>
      </c>
      <c r="P39" s="3"/>
      <c r="Q39" s="3">
        <v>6.6</v>
      </c>
      <c r="R39" s="3">
        <v>7.8</v>
      </c>
      <c r="S39" s="3">
        <v>5</v>
      </c>
      <c r="T39" s="11">
        <v>6.4</v>
      </c>
    </row>
    <row r="40" spans="1:20" x14ac:dyDescent="0.3">
      <c r="A40" s="2">
        <v>78</v>
      </c>
      <c r="B40" s="10">
        <v>17.899999999999999</v>
      </c>
      <c r="C40" s="2">
        <v>19.5</v>
      </c>
      <c r="D40" s="2">
        <v>16</v>
      </c>
      <c r="E40" s="6">
        <v>14.8</v>
      </c>
      <c r="F40" s="2">
        <v>15.7</v>
      </c>
      <c r="G40" s="2">
        <v>13.9</v>
      </c>
      <c r="H40" s="2">
        <v>11.9</v>
      </c>
      <c r="I40" s="6">
        <v>13</v>
      </c>
      <c r="J40" s="2"/>
      <c r="K40" s="2">
        <v>10.199999999999999</v>
      </c>
      <c r="L40" s="2">
        <v>11.3</v>
      </c>
      <c r="M40" s="2"/>
      <c r="N40" s="10">
        <v>8.4</v>
      </c>
      <c r="O40" s="2">
        <v>9.3000000000000007</v>
      </c>
      <c r="P40" s="2"/>
      <c r="Q40" s="2">
        <v>6.4</v>
      </c>
      <c r="R40" s="2">
        <v>7.6</v>
      </c>
      <c r="S40" s="2">
        <v>4.8</v>
      </c>
      <c r="T40" s="10">
        <v>6.3</v>
      </c>
    </row>
    <row r="41" spans="1:20" x14ac:dyDescent="0.3">
      <c r="A41" s="2">
        <v>80</v>
      </c>
      <c r="B41" s="10">
        <v>17.5</v>
      </c>
      <c r="C41" s="2">
        <v>19.2</v>
      </c>
      <c r="D41" s="2">
        <v>15.2</v>
      </c>
      <c r="E41" s="6">
        <v>14.3</v>
      </c>
      <c r="F41" s="2">
        <v>15.5</v>
      </c>
      <c r="G41" s="2">
        <v>13.2</v>
      </c>
      <c r="H41" s="2">
        <v>11.5</v>
      </c>
      <c r="I41" s="6">
        <v>12.8</v>
      </c>
      <c r="J41" s="2"/>
      <c r="K41" s="2">
        <v>9.8000000000000007</v>
      </c>
      <c r="L41" s="2">
        <v>11.1</v>
      </c>
      <c r="M41" s="2"/>
      <c r="N41" s="10">
        <v>8.1</v>
      </c>
      <c r="O41" s="2">
        <v>9.1</v>
      </c>
      <c r="P41" s="2"/>
      <c r="Q41" s="2">
        <v>6.2</v>
      </c>
      <c r="R41" s="2">
        <v>7.4</v>
      </c>
      <c r="S41" s="2">
        <v>4.5999999999999996</v>
      </c>
      <c r="T41" s="10">
        <v>6.1</v>
      </c>
    </row>
    <row r="42" spans="1:20" x14ac:dyDescent="0.3">
      <c r="A42" s="3">
        <v>82</v>
      </c>
      <c r="B42" s="11">
        <v>17</v>
      </c>
      <c r="C42" s="3">
        <v>19</v>
      </c>
      <c r="D42" s="3">
        <v>14.5</v>
      </c>
      <c r="E42" s="7">
        <v>13.7</v>
      </c>
      <c r="F42" s="3">
        <v>15.3</v>
      </c>
      <c r="G42" s="3">
        <v>12.5</v>
      </c>
      <c r="H42" s="3">
        <v>11</v>
      </c>
      <c r="I42" s="7">
        <v>12.5</v>
      </c>
      <c r="J42" s="3">
        <v>11.8</v>
      </c>
      <c r="K42" s="3">
        <v>9.4</v>
      </c>
      <c r="L42" s="3">
        <v>10.9</v>
      </c>
      <c r="M42" s="3"/>
      <c r="N42" s="11">
        <v>7.8</v>
      </c>
      <c r="O42" s="3">
        <v>9</v>
      </c>
      <c r="P42" s="3"/>
      <c r="Q42" s="3">
        <v>5.9</v>
      </c>
      <c r="R42" s="3">
        <v>7.2</v>
      </c>
      <c r="S42" s="3">
        <v>4.4000000000000004</v>
      </c>
      <c r="T42" s="11">
        <v>6</v>
      </c>
    </row>
    <row r="43" spans="1:20" x14ac:dyDescent="0.3">
      <c r="A43" s="3">
        <v>84</v>
      </c>
      <c r="B43" s="11">
        <v>16.3</v>
      </c>
      <c r="C43" s="3">
        <v>18.7</v>
      </c>
      <c r="D43" s="3">
        <v>13.9</v>
      </c>
      <c r="E43" s="7">
        <v>13.1</v>
      </c>
      <c r="F43" s="3">
        <v>15.1</v>
      </c>
      <c r="G43" s="3">
        <v>11.9</v>
      </c>
      <c r="H43" s="3">
        <v>10.5</v>
      </c>
      <c r="I43" s="7">
        <v>12.3</v>
      </c>
      <c r="J43" s="3">
        <v>11.1</v>
      </c>
      <c r="K43" s="3">
        <v>9.1</v>
      </c>
      <c r="L43" s="3">
        <v>10.7</v>
      </c>
      <c r="M43" s="3"/>
      <c r="N43" s="11">
        <v>7.5</v>
      </c>
      <c r="O43" s="3">
        <v>8.8000000000000007</v>
      </c>
      <c r="P43" s="3"/>
      <c r="Q43" s="3">
        <v>5.6</v>
      </c>
      <c r="R43" s="3">
        <v>7.1</v>
      </c>
      <c r="S43" s="3">
        <v>4.2</v>
      </c>
      <c r="T43" s="11">
        <v>5.9</v>
      </c>
    </row>
    <row r="44" spans="1:20" x14ac:dyDescent="0.3">
      <c r="A44" s="2">
        <v>86</v>
      </c>
      <c r="B44" s="10">
        <v>15.4</v>
      </c>
      <c r="C44" s="2">
        <v>18.5</v>
      </c>
      <c r="D44" s="2">
        <v>13.3</v>
      </c>
      <c r="E44" s="6">
        <v>12.6</v>
      </c>
      <c r="F44" s="2">
        <v>15</v>
      </c>
      <c r="G44" s="2">
        <v>11.2</v>
      </c>
      <c r="H44" s="2">
        <v>10.1</v>
      </c>
      <c r="I44" s="6">
        <v>12</v>
      </c>
      <c r="J44" s="2">
        <v>10.5</v>
      </c>
      <c r="K44" s="2">
        <v>8.6999999999999993</v>
      </c>
      <c r="L44" s="2">
        <v>10.5</v>
      </c>
      <c r="M44" s="2">
        <v>10</v>
      </c>
      <c r="N44" s="10">
        <v>7.2</v>
      </c>
      <c r="O44" s="2">
        <v>8.6999999999999993</v>
      </c>
      <c r="P44" s="2"/>
      <c r="Q44" s="2">
        <v>5.3</v>
      </c>
      <c r="R44" s="2">
        <v>6.9</v>
      </c>
      <c r="S44" s="2">
        <v>3.9</v>
      </c>
      <c r="T44" s="10">
        <v>5.8</v>
      </c>
    </row>
    <row r="45" spans="1:20" x14ac:dyDescent="0.3">
      <c r="A45" s="2">
        <v>88</v>
      </c>
      <c r="B45" s="10">
        <v>14.6</v>
      </c>
      <c r="C45" s="2">
        <v>18.3</v>
      </c>
      <c r="D45" s="2">
        <v>12.6</v>
      </c>
      <c r="E45" s="6">
        <v>12</v>
      </c>
      <c r="F45" s="2">
        <v>14.8</v>
      </c>
      <c r="G45" s="2">
        <v>10.7</v>
      </c>
      <c r="H45" s="2">
        <v>9.6</v>
      </c>
      <c r="I45" s="6">
        <v>11.8</v>
      </c>
      <c r="J45" s="2">
        <v>10</v>
      </c>
      <c r="K45" s="2">
        <v>8.3000000000000007</v>
      </c>
      <c r="L45" s="2">
        <v>10.3</v>
      </c>
      <c r="M45" s="2">
        <v>9.6999999999999993</v>
      </c>
      <c r="N45" s="10">
        <v>6.9</v>
      </c>
      <c r="O45" s="2">
        <v>8.6</v>
      </c>
      <c r="P45" s="2"/>
      <c r="Q45" s="2">
        <v>5</v>
      </c>
      <c r="R45" s="2">
        <v>6.7</v>
      </c>
      <c r="S45" s="2">
        <v>3.7</v>
      </c>
      <c r="T45" s="10">
        <v>5.6</v>
      </c>
    </row>
    <row r="46" spans="1:20" x14ac:dyDescent="0.3">
      <c r="A46" s="3">
        <v>90</v>
      </c>
      <c r="B46" s="11">
        <v>13.8</v>
      </c>
      <c r="C46" s="3">
        <v>17.899999999999999</v>
      </c>
      <c r="D46" s="3">
        <v>12.1</v>
      </c>
      <c r="E46" s="7">
        <v>11.3</v>
      </c>
      <c r="F46" s="3">
        <v>14.7</v>
      </c>
      <c r="G46" s="3">
        <v>10.1</v>
      </c>
      <c r="H46" s="3">
        <v>9.1</v>
      </c>
      <c r="I46" s="7">
        <v>11.6</v>
      </c>
      <c r="J46" s="3">
        <v>9.4</v>
      </c>
      <c r="K46" s="3">
        <v>7.8</v>
      </c>
      <c r="L46" s="3">
        <v>10.1</v>
      </c>
      <c r="M46" s="3">
        <v>9.1999999999999993</v>
      </c>
      <c r="N46" s="11">
        <v>6.5</v>
      </c>
      <c r="O46" s="3">
        <v>8.4</v>
      </c>
      <c r="P46" s="3">
        <v>8.1999999999999993</v>
      </c>
      <c r="Q46" s="3">
        <v>4.8</v>
      </c>
      <c r="R46" s="3">
        <v>6.5</v>
      </c>
      <c r="S46" s="3">
        <v>3.5</v>
      </c>
      <c r="T46" s="11">
        <v>5.4</v>
      </c>
    </row>
    <row r="47" spans="1:20" x14ac:dyDescent="0.3">
      <c r="A47" s="3">
        <v>92</v>
      </c>
      <c r="B47" s="11">
        <v>12.6</v>
      </c>
      <c r="C47" s="3">
        <v>17.2</v>
      </c>
      <c r="D47" s="3">
        <v>11.5</v>
      </c>
      <c r="E47" s="7">
        <v>10.6</v>
      </c>
      <c r="F47" s="3">
        <v>14.5</v>
      </c>
      <c r="G47" s="3">
        <v>9.5</v>
      </c>
      <c r="H47" s="3">
        <v>8.6</v>
      </c>
      <c r="I47" s="7">
        <v>11.5</v>
      </c>
      <c r="J47" s="3">
        <v>8.9</v>
      </c>
      <c r="K47" s="3">
        <v>7.4</v>
      </c>
      <c r="L47" s="3">
        <v>10</v>
      </c>
      <c r="M47" s="3">
        <v>8.6</v>
      </c>
      <c r="N47" s="11">
        <v>6.2</v>
      </c>
      <c r="O47" s="3">
        <v>8.3000000000000007</v>
      </c>
      <c r="P47" s="3">
        <v>8.1</v>
      </c>
      <c r="Q47" s="3">
        <v>4.5</v>
      </c>
      <c r="R47" s="3">
        <v>6.4</v>
      </c>
      <c r="S47" s="3">
        <v>3.2</v>
      </c>
      <c r="T47" s="11">
        <v>5.3</v>
      </c>
    </row>
    <row r="48" spans="1:20" x14ac:dyDescent="0.3">
      <c r="A48" s="2">
        <v>94</v>
      </c>
      <c r="B48" s="10"/>
      <c r="C48" s="2">
        <v>16.600000000000001</v>
      </c>
      <c r="D48" s="2">
        <v>11</v>
      </c>
      <c r="E48" s="6">
        <v>9.9</v>
      </c>
      <c r="F48" s="2">
        <v>14.4</v>
      </c>
      <c r="G48" s="2">
        <v>8.9</v>
      </c>
      <c r="H48" s="2">
        <v>8</v>
      </c>
      <c r="I48" s="6">
        <v>11.3</v>
      </c>
      <c r="J48" s="2">
        <v>8.4</v>
      </c>
      <c r="K48" s="2">
        <v>7</v>
      </c>
      <c r="L48" s="2">
        <v>9.8000000000000007</v>
      </c>
      <c r="M48" s="2">
        <v>8.1</v>
      </c>
      <c r="N48" s="10">
        <v>5.8</v>
      </c>
      <c r="O48" s="2">
        <v>8.1999999999999993</v>
      </c>
      <c r="P48" s="2">
        <v>7.6</v>
      </c>
      <c r="Q48" s="2">
        <v>4.2</v>
      </c>
      <c r="R48" s="2">
        <v>6.2</v>
      </c>
      <c r="S48" s="2">
        <v>3</v>
      </c>
      <c r="T48" s="10">
        <v>5.2</v>
      </c>
    </row>
    <row r="49" spans="1:20" x14ac:dyDescent="0.3">
      <c r="A49" s="2">
        <v>96</v>
      </c>
      <c r="B49" s="10"/>
      <c r="C49" s="2">
        <v>15.9</v>
      </c>
      <c r="D49" s="2">
        <v>10.5</v>
      </c>
      <c r="E49" s="6">
        <v>9.1999999999999993</v>
      </c>
      <c r="F49" s="2">
        <v>14</v>
      </c>
      <c r="G49" s="2">
        <v>8.4</v>
      </c>
      <c r="H49" s="2">
        <v>7.4</v>
      </c>
      <c r="I49" s="6">
        <v>11.1</v>
      </c>
      <c r="J49" s="2">
        <v>7.9</v>
      </c>
      <c r="K49" s="2">
        <v>6.5</v>
      </c>
      <c r="L49" s="2">
        <v>9.6999999999999993</v>
      </c>
      <c r="M49" s="2">
        <v>7.7</v>
      </c>
      <c r="N49" s="10">
        <v>5.4</v>
      </c>
      <c r="O49" s="2">
        <v>8.1</v>
      </c>
      <c r="P49" s="2">
        <v>7.2</v>
      </c>
      <c r="Q49" s="2">
        <v>3.9</v>
      </c>
      <c r="R49" s="2">
        <v>6.1</v>
      </c>
      <c r="S49" s="2">
        <v>2.7</v>
      </c>
      <c r="T49" s="10">
        <v>5</v>
      </c>
    </row>
    <row r="50" spans="1:20" x14ac:dyDescent="0.3">
      <c r="A50" s="3">
        <v>98</v>
      </c>
      <c r="B50" s="11"/>
      <c r="C50" s="3">
        <v>15.4</v>
      </c>
      <c r="D50" s="3">
        <v>10</v>
      </c>
      <c r="E50" s="7">
        <v>8.1999999999999993</v>
      </c>
      <c r="F50" s="3">
        <v>13.4</v>
      </c>
      <c r="G50" s="3">
        <v>7.8</v>
      </c>
      <c r="H50" s="3">
        <v>6.8</v>
      </c>
      <c r="I50" s="7">
        <v>10.9</v>
      </c>
      <c r="J50" s="3">
        <v>7.4</v>
      </c>
      <c r="K50" s="3">
        <v>6.1</v>
      </c>
      <c r="L50" s="3">
        <v>9.5</v>
      </c>
      <c r="M50" s="3">
        <v>7.2</v>
      </c>
      <c r="N50" s="11">
        <v>5</v>
      </c>
      <c r="O50" s="3">
        <v>8</v>
      </c>
      <c r="P50" s="3">
        <v>6.7</v>
      </c>
      <c r="Q50" s="3">
        <v>3.6</v>
      </c>
      <c r="R50" s="3">
        <v>5.9</v>
      </c>
      <c r="S50" s="3">
        <v>2.5</v>
      </c>
      <c r="T50" s="11">
        <v>4.9000000000000004</v>
      </c>
    </row>
    <row r="51" spans="1:20" x14ac:dyDescent="0.3">
      <c r="A51" s="3">
        <v>100</v>
      </c>
      <c r="B51" s="11"/>
      <c r="C51" s="3"/>
      <c r="D51" s="3">
        <v>9.5</v>
      </c>
      <c r="E51" s="7"/>
      <c r="F51" s="3">
        <v>12.8</v>
      </c>
      <c r="G51" s="3">
        <v>7.3</v>
      </c>
      <c r="H51" s="3">
        <v>6.2</v>
      </c>
      <c r="I51" s="7">
        <v>10.8</v>
      </c>
      <c r="J51" s="3">
        <v>6.9</v>
      </c>
      <c r="K51" s="3">
        <v>5.7</v>
      </c>
      <c r="L51" s="3">
        <v>9.4</v>
      </c>
      <c r="M51" s="3">
        <v>6.7</v>
      </c>
      <c r="N51" s="11">
        <v>4.7</v>
      </c>
      <c r="O51" s="3">
        <v>7.9</v>
      </c>
      <c r="P51" s="3">
        <v>6.3</v>
      </c>
      <c r="Q51" s="3">
        <v>3.3</v>
      </c>
      <c r="R51" s="3">
        <v>5.8</v>
      </c>
      <c r="S51" s="3">
        <v>2.2000000000000002</v>
      </c>
      <c r="T51" s="11">
        <v>4.8</v>
      </c>
    </row>
    <row r="52" spans="1:20" x14ac:dyDescent="0.3">
      <c r="A52" s="2">
        <v>104</v>
      </c>
      <c r="B52" s="10"/>
      <c r="C52" s="2"/>
      <c r="D52" s="2">
        <v>8.6</v>
      </c>
      <c r="E52" s="6"/>
      <c r="F52" s="2">
        <v>11.8</v>
      </c>
      <c r="G52" s="2">
        <v>6.4</v>
      </c>
      <c r="H52" s="2">
        <v>4.8</v>
      </c>
      <c r="I52" s="6">
        <v>10.6</v>
      </c>
      <c r="J52" s="2">
        <v>6</v>
      </c>
      <c r="K52" s="2">
        <v>4.7</v>
      </c>
      <c r="L52" s="2">
        <v>9.1</v>
      </c>
      <c r="M52" s="2">
        <v>5.9</v>
      </c>
      <c r="N52" s="10">
        <v>3.9</v>
      </c>
      <c r="O52" s="2">
        <v>7.7</v>
      </c>
      <c r="P52" s="2">
        <v>5.5</v>
      </c>
      <c r="Q52" s="2">
        <v>2.7</v>
      </c>
      <c r="R52" s="2">
        <v>5.5</v>
      </c>
      <c r="S52" s="2"/>
      <c r="T52" s="10">
        <v>4.5</v>
      </c>
    </row>
    <row r="53" spans="1:20" x14ac:dyDescent="0.3">
      <c r="A53" s="2">
        <v>108</v>
      </c>
      <c r="B53" s="10"/>
      <c r="C53" s="2"/>
      <c r="D53" s="2">
        <v>7.7</v>
      </c>
      <c r="E53" s="6"/>
      <c r="F53" s="2"/>
      <c r="G53" s="2">
        <v>5.5</v>
      </c>
      <c r="H53" s="2"/>
      <c r="I53" s="6">
        <v>10.3</v>
      </c>
      <c r="J53" s="2">
        <v>5.0999999999999996</v>
      </c>
      <c r="K53" s="2">
        <v>3.6</v>
      </c>
      <c r="L53" s="2">
        <v>9</v>
      </c>
      <c r="M53" s="2">
        <v>5.0999999999999996</v>
      </c>
      <c r="N53" s="10">
        <v>2.9</v>
      </c>
      <c r="O53" s="2">
        <v>7.5</v>
      </c>
      <c r="P53" s="2">
        <v>4.7</v>
      </c>
      <c r="Q53" s="2">
        <v>2.1</v>
      </c>
      <c r="R53" s="2">
        <v>5.2</v>
      </c>
      <c r="S53" s="2"/>
      <c r="T53" s="10">
        <v>4.3</v>
      </c>
    </row>
    <row r="54" spans="1:20" x14ac:dyDescent="0.3">
      <c r="A54" s="3">
        <v>112</v>
      </c>
      <c r="B54" s="11"/>
      <c r="C54" s="3"/>
      <c r="D54" s="3"/>
      <c r="E54" s="7"/>
      <c r="F54" s="3"/>
      <c r="G54" s="3">
        <v>4.7</v>
      </c>
      <c r="H54" s="3"/>
      <c r="I54" s="7">
        <v>9.4</v>
      </c>
      <c r="J54" s="3">
        <v>4.2</v>
      </c>
      <c r="K54" s="3"/>
      <c r="L54" s="3">
        <v>8.9</v>
      </c>
      <c r="M54" s="3">
        <v>4.3</v>
      </c>
      <c r="N54" s="11">
        <v>1.9</v>
      </c>
      <c r="O54" s="3">
        <v>7.4</v>
      </c>
      <c r="P54" s="3">
        <v>3.9</v>
      </c>
      <c r="Q54" s="3"/>
      <c r="R54" s="3">
        <v>5</v>
      </c>
      <c r="S54" s="3"/>
      <c r="T54" s="11">
        <v>4</v>
      </c>
    </row>
    <row r="55" spans="1:20" x14ac:dyDescent="0.3">
      <c r="A55" s="3">
        <v>116</v>
      </c>
      <c r="B55" s="11"/>
      <c r="C55" s="3"/>
      <c r="D55" s="3"/>
      <c r="E55" s="7"/>
      <c r="F55" s="3"/>
      <c r="G55" s="3"/>
      <c r="H55" s="3"/>
      <c r="I55" s="7"/>
      <c r="J55" s="3">
        <v>3.6</v>
      </c>
      <c r="K55" s="3"/>
      <c r="L55" s="3">
        <v>8.3000000000000007</v>
      </c>
      <c r="M55" s="3">
        <v>3.6</v>
      </c>
      <c r="N55" s="11"/>
      <c r="O55" s="3">
        <v>7.3</v>
      </c>
      <c r="P55" s="3">
        <v>3.2</v>
      </c>
      <c r="Q55" s="3"/>
      <c r="R55" s="3">
        <v>4.8</v>
      </c>
      <c r="S55" s="3"/>
      <c r="T55" s="11">
        <v>3.8</v>
      </c>
    </row>
    <row r="56" spans="1:20" x14ac:dyDescent="0.3">
      <c r="A56" s="2">
        <v>120</v>
      </c>
      <c r="B56" s="10"/>
      <c r="C56" s="2"/>
      <c r="D56" s="2"/>
      <c r="E56" s="6"/>
      <c r="F56" s="2"/>
      <c r="G56" s="2"/>
      <c r="H56" s="2"/>
      <c r="I56" s="6"/>
      <c r="J56" s="2">
        <v>3</v>
      </c>
      <c r="K56" s="2"/>
      <c r="L56" s="2"/>
      <c r="M56" s="2">
        <v>2.9</v>
      </c>
      <c r="N56" s="10"/>
      <c r="O56" s="2">
        <v>7.1</v>
      </c>
      <c r="P56" s="2">
        <v>2.6</v>
      </c>
      <c r="Q56" s="2"/>
      <c r="R56" s="2">
        <v>4.5999999999999996</v>
      </c>
      <c r="S56" s="2"/>
      <c r="T56" s="10">
        <v>3.7</v>
      </c>
    </row>
    <row r="57" spans="1:20" x14ac:dyDescent="0.3">
      <c r="A57" s="2">
        <v>124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>
        <v>2.2999999999999998</v>
      </c>
      <c r="N57" s="10"/>
      <c r="O57" s="2">
        <v>6.4</v>
      </c>
      <c r="P57" s="2">
        <v>2</v>
      </c>
      <c r="Q57" s="2"/>
      <c r="R57" s="2">
        <v>4.5</v>
      </c>
      <c r="S57" s="2"/>
      <c r="T57" s="10">
        <v>3.5</v>
      </c>
    </row>
    <row r="58" spans="1:20" x14ac:dyDescent="0.3">
      <c r="A58" s="3">
        <v>128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/>
      <c r="O58" s="3"/>
      <c r="P58" s="3"/>
      <c r="Q58" s="3"/>
      <c r="R58" s="3">
        <v>4.4000000000000004</v>
      </c>
      <c r="S58" s="3"/>
      <c r="T58" s="11">
        <v>3.3</v>
      </c>
    </row>
    <row r="59" spans="1:20" x14ac:dyDescent="0.3">
      <c r="A59" s="3">
        <v>132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/>
      <c r="T59" s="11">
        <v>2.8</v>
      </c>
    </row>
    <row r="60" spans="1:20" x14ac:dyDescent="0.3">
      <c r="A60" s="2">
        <v>136</v>
      </c>
      <c r="B60" s="10"/>
      <c r="C60" s="2"/>
      <c r="D60" s="2"/>
      <c r="E60" s="6"/>
      <c r="F60" s="2"/>
      <c r="G60" s="2"/>
      <c r="H60" s="2"/>
      <c r="I60" s="6"/>
      <c r="J60" s="2"/>
      <c r="K60" s="2"/>
      <c r="L60" s="2"/>
      <c r="M60" s="2"/>
      <c r="N60" s="10"/>
      <c r="O60" s="2"/>
      <c r="P60" s="2"/>
      <c r="Q60" s="2"/>
      <c r="R60" s="2"/>
      <c r="S60" s="2"/>
      <c r="T60" s="10">
        <v>2</v>
      </c>
    </row>
    <row r="61" spans="1:20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 t="s">
        <v>44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85" zoomScaleNormal="85" workbookViewId="0">
      <selection activeCell="B15" sqref="B15:P15"/>
    </sheetView>
  </sheetViews>
  <sheetFormatPr defaultRowHeight="16.5" x14ac:dyDescent="0.3"/>
  <cols>
    <col min="1" max="1" width="30.875" bestFit="1" customWidth="1"/>
    <col min="2" max="16" width="6.625" customWidth="1"/>
  </cols>
  <sheetData>
    <row r="1" spans="1:16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</row>
    <row r="2" spans="1:16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</row>
    <row r="3" spans="1:16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</row>
    <row r="4" spans="1:16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</row>
    <row r="5" spans="1:16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 t="shared" ref="B8:P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</row>
    <row r="9" spans="1:16" ht="17.25" x14ac:dyDescent="0.3">
      <c r="A9" s="13" t="s">
        <v>23</v>
      </c>
      <c r="B9" s="9">
        <v>18</v>
      </c>
      <c r="C9" s="9">
        <v>18</v>
      </c>
      <c r="D9" s="9">
        <v>18</v>
      </c>
      <c r="E9" s="9">
        <v>24</v>
      </c>
      <c r="F9" s="9">
        <v>24</v>
      </c>
      <c r="G9" s="9">
        <v>24</v>
      </c>
      <c r="H9" s="9">
        <v>30</v>
      </c>
      <c r="I9" s="9">
        <v>30</v>
      </c>
      <c r="J9" s="9">
        <v>30</v>
      </c>
      <c r="K9" s="9">
        <v>36</v>
      </c>
      <c r="L9" s="9">
        <v>36</v>
      </c>
      <c r="M9" s="9">
        <v>36</v>
      </c>
      <c r="N9" s="9">
        <v>42</v>
      </c>
      <c r="O9" s="9">
        <v>42</v>
      </c>
      <c r="P9" s="9">
        <v>42</v>
      </c>
    </row>
    <row r="10" spans="1:16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</row>
    <row r="11" spans="1:16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</row>
    <row r="12" spans="1:16" ht="17.25" x14ac:dyDescent="0.3">
      <c r="A12" s="14" t="s">
        <v>50</v>
      </c>
      <c r="B12" s="15">
        <v>162</v>
      </c>
      <c r="C12" s="15">
        <v>162</v>
      </c>
      <c r="D12" s="15">
        <v>162</v>
      </c>
      <c r="E12" s="15">
        <v>162</v>
      </c>
      <c r="F12" s="15">
        <v>162</v>
      </c>
      <c r="G12" s="15">
        <v>162</v>
      </c>
      <c r="H12" s="15">
        <v>182</v>
      </c>
      <c r="I12" s="15">
        <v>182</v>
      </c>
      <c r="J12" s="15">
        <v>182</v>
      </c>
      <c r="K12" s="15">
        <v>182</v>
      </c>
      <c r="L12" s="15">
        <v>182</v>
      </c>
      <c r="M12" s="15">
        <v>182</v>
      </c>
      <c r="N12" s="15">
        <v>182</v>
      </c>
      <c r="O12" s="15">
        <v>182</v>
      </c>
      <c r="P12" s="15">
        <v>182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</row>
    <row r="16" spans="1:16" x14ac:dyDescent="0.3">
      <c r="A16" s="18">
        <v>14</v>
      </c>
      <c r="B16" s="19">
        <v>180</v>
      </c>
      <c r="C16" s="18"/>
      <c r="D16" s="18"/>
      <c r="E16" s="20">
        <v>174</v>
      </c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</row>
    <row r="17" spans="1:16" x14ac:dyDescent="0.3">
      <c r="A17" s="2">
        <v>16</v>
      </c>
      <c r="B17" s="10">
        <v>168</v>
      </c>
      <c r="C17" s="2"/>
      <c r="D17" s="2"/>
      <c r="E17" s="6">
        <v>162</v>
      </c>
      <c r="F17" s="2"/>
      <c r="G17" s="2"/>
      <c r="H17" s="2">
        <v>153</v>
      </c>
      <c r="I17" s="6"/>
      <c r="J17" s="2"/>
      <c r="K17" s="2"/>
      <c r="L17" s="2"/>
      <c r="M17" s="2"/>
      <c r="N17" s="10"/>
      <c r="O17" s="2"/>
      <c r="P17" s="2"/>
    </row>
    <row r="18" spans="1:16" x14ac:dyDescent="0.3">
      <c r="A18" s="3">
        <v>18</v>
      </c>
      <c r="B18" s="11">
        <v>157</v>
      </c>
      <c r="C18" s="3"/>
      <c r="D18" s="3"/>
      <c r="E18" s="7">
        <v>152</v>
      </c>
      <c r="F18" s="3"/>
      <c r="G18" s="3"/>
      <c r="H18" s="3">
        <v>145</v>
      </c>
      <c r="I18" s="7"/>
      <c r="J18" s="3"/>
      <c r="K18" s="3">
        <v>130</v>
      </c>
      <c r="L18" s="3"/>
      <c r="M18" s="3"/>
      <c r="N18" s="11"/>
      <c r="O18" s="3"/>
      <c r="P18" s="3"/>
    </row>
    <row r="19" spans="1:16" x14ac:dyDescent="0.3">
      <c r="A19" s="3">
        <v>20</v>
      </c>
      <c r="B19" s="11">
        <v>147</v>
      </c>
      <c r="C19" s="3"/>
      <c r="D19" s="3"/>
      <c r="E19" s="7">
        <v>143</v>
      </c>
      <c r="F19" s="3"/>
      <c r="G19" s="3"/>
      <c r="H19" s="3">
        <v>137</v>
      </c>
      <c r="I19" s="7"/>
      <c r="J19" s="3"/>
      <c r="K19" s="3">
        <v>124</v>
      </c>
      <c r="L19" s="3"/>
      <c r="M19" s="3"/>
      <c r="N19" s="11">
        <v>110</v>
      </c>
      <c r="O19" s="3"/>
      <c r="P19" s="3"/>
    </row>
    <row r="20" spans="1:16" x14ac:dyDescent="0.3">
      <c r="A20" s="2">
        <v>22</v>
      </c>
      <c r="B20" s="10">
        <v>134</v>
      </c>
      <c r="C20" s="2"/>
      <c r="D20" s="2"/>
      <c r="E20" s="6">
        <v>134</v>
      </c>
      <c r="F20" s="2"/>
      <c r="G20" s="2"/>
      <c r="H20" s="2">
        <v>131</v>
      </c>
      <c r="I20" s="6"/>
      <c r="J20" s="2"/>
      <c r="K20" s="2">
        <v>119</v>
      </c>
      <c r="L20" s="2"/>
      <c r="M20" s="2"/>
      <c r="N20" s="10">
        <v>106</v>
      </c>
      <c r="O20" s="2"/>
      <c r="P20" s="2"/>
    </row>
    <row r="21" spans="1:16" x14ac:dyDescent="0.3">
      <c r="A21" s="2">
        <v>24</v>
      </c>
      <c r="B21" s="10"/>
      <c r="C21" s="2"/>
      <c r="D21" s="2"/>
      <c r="E21" s="6">
        <v>123</v>
      </c>
      <c r="F21" s="2"/>
      <c r="G21" s="2"/>
      <c r="H21" s="2">
        <v>124</v>
      </c>
      <c r="I21" s="6"/>
      <c r="J21" s="2"/>
      <c r="K21" s="2">
        <v>114</v>
      </c>
      <c r="L21" s="2"/>
      <c r="M21" s="2"/>
      <c r="N21" s="10">
        <v>103</v>
      </c>
      <c r="O21" s="2"/>
      <c r="P21" s="2"/>
    </row>
    <row r="22" spans="1:16" x14ac:dyDescent="0.3">
      <c r="A22" s="3">
        <v>26</v>
      </c>
      <c r="B22" s="11"/>
      <c r="C22" s="3">
        <v>96</v>
      </c>
      <c r="D22" s="3"/>
      <c r="E22" s="7">
        <v>113</v>
      </c>
      <c r="F22" s="3"/>
      <c r="G22" s="3"/>
      <c r="H22" s="3">
        <v>117</v>
      </c>
      <c r="I22" s="7"/>
      <c r="J22" s="3"/>
      <c r="K22" s="3">
        <v>110</v>
      </c>
      <c r="L22" s="3"/>
      <c r="M22" s="3"/>
      <c r="N22" s="11">
        <v>100</v>
      </c>
      <c r="O22" s="3"/>
      <c r="P22" s="3"/>
    </row>
    <row r="23" spans="1:16" x14ac:dyDescent="0.3">
      <c r="A23" s="3">
        <v>28</v>
      </c>
      <c r="B23" s="11"/>
      <c r="C23" s="3">
        <v>89</v>
      </c>
      <c r="D23" s="3"/>
      <c r="E23" s="7">
        <v>104</v>
      </c>
      <c r="F23" s="3">
        <v>87</v>
      </c>
      <c r="G23" s="3"/>
      <c r="H23" s="3">
        <v>108</v>
      </c>
      <c r="I23" s="7"/>
      <c r="J23" s="3"/>
      <c r="K23" s="3">
        <v>107</v>
      </c>
      <c r="L23" s="3"/>
      <c r="M23" s="3"/>
      <c r="N23" s="11">
        <v>97</v>
      </c>
      <c r="O23" s="3"/>
      <c r="P23" s="3"/>
    </row>
    <row r="24" spans="1:16" x14ac:dyDescent="0.3">
      <c r="A24" s="2">
        <v>30</v>
      </c>
      <c r="B24" s="10"/>
      <c r="C24" s="2">
        <v>82</v>
      </c>
      <c r="D24" s="2"/>
      <c r="E24" s="6"/>
      <c r="F24" s="2">
        <v>81</v>
      </c>
      <c r="G24" s="2"/>
      <c r="H24" s="2">
        <v>100</v>
      </c>
      <c r="I24" s="6">
        <v>84</v>
      </c>
      <c r="J24" s="2"/>
      <c r="K24" s="2">
        <v>100</v>
      </c>
      <c r="L24" s="2"/>
      <c r="M24" s="2"/>
      <c r="N24" s="10">
        <v>95</v>
      </c>
      <c r="O24" s="2"/>
      <c r="P24" s="2"/>
    </row>
    <row r="25" spans="1:16" x14ac:dyDescent="0.3">
      <c r="A25" s="2">
        <v>32</v>
      </c>
      <c r="B25" s="10"/>
      <c r="C25" s="2"/>
      <c r="D25" s="2"/>
      <c r="E25" s="6"/>
      <c r="F25" s="2">
        <v>75</v>
      </c>
      <c r="G25" s="2"/>
      <c r="H25" s="2">
        <v>93</v>
      </c>
      <c r="I25" s="6">
        <v>78</v>
      </c>
      <c r="J25" s="2"/>
      <c r="K25" s="2">
        <v>93</v>
      </c>
      <c r="L25" s="2"/>
      <c r="M25" s="2"/>
      <c r="N25" s="10">
        <v>93</v>
      </c>
      <c r="O25" s="2"/>
      <c r="P25" s="2"/>
    </row>
    <row r="26" spans="1:16" x14ac:dyDescent="0.3">
      <c r="A26" s="3">
        <v>34</v>
      </c>
      <c r="B26" s="11"/>
      <c r="C26" s="3"/>
      <c r="D26" s="3"/>
      <c r="E26" s="7"/>
      <c r="F26" s="3">
        <v>70</v>
      </c>
      <c r="G26" s="3"/>
      <c r="H26" s="3"/>
      <c r="I26" s="7">
        <v>73</v>
      </c>
      <c r="J26" s="3"/>
      <c r="K26" s="3">
        <v>87</v>
      </c>
      <c r="L26" s="3">
        <v>72</v>
      </c>
      <c r="M26" s="3"/>
      <c r="N26" s="11">
        <v>86</v>
      </c>
      <c r="O26" s="3"/>
      <c r="P26" s="3"/>
    </row>
    <row r="27" spans="1:16" x14ac:dyDescent="0.3">
      <c r="A27" s="3">
        <v>36</v>
      </c>
      <c r="B27" s="11"/>
      <c r="C27" s="3"/>
      <c r="D27" s="3">
        <v>55</v>
      </c>
      <c r="E27" s="7"/>
      <c r="F27" s="3">
        <v>66</v>
      </c>
      <c r="G27" s="3"/>
      <c r="H27" s="3"/>
      <c r="I27" s="7">
        <v>69</v>
      </c>
      <c r="J27" s="3"/>
      <c r="K27" s="3">
        <v>81</v>
      </c>
      <c r="L27" s="3">
        <v>68</v>
      </c>
      <c r="M27" s="3"/>
      <c r="N27" s="11">
        <v>81</v>
      </c>
      <c r="O27" s="3">
        <v>67</v>
      </c>
      <c r="P27" s="3"/>
    </row>
    <row r="28" spans="1:16" x14ac:dyDescent="0.3">
      <c r="A28" s="2">
        <v>38</v>
      </c>
      <c r="B28" s="10"/>
      <c r="C28" s="2"/>
      <c r="D28" s="2">
        <v>52</v>
      </c>
      <c r="E28" s="6"/>
      <c r="F28" s="2"/>
      <c r="G28" s="2"/>
      <c r="H28" s="2"/>
      <c r="I28" s="6">
        <v>65</v>
      </c>
      <c r="J28" s="2"/>
      <c r="K28" s="2">
        <v>77</v>
      </c>
      <c r="L28" s="2">
        <v>64</v>
      </c>
      <c r="M28" s="2"/>
      <c r="N28" s="10">
        <v>76</v>
      </c>
      <c r="O28" s="2">
        <v>63</v>
      </c>
      <c r="P28" s="2"/>
    </row>
    <row r="29" spans="1:16" x14ac:dyDescent="0.3">
      <c r="A29" s="2">
        <v>40</v>
      </c>
      <c r="B29" s="10"/>
      <c r="C29" s="2"/>
      <c r="D29" s="2">
        <v>48.5</v>
      </c>
      <c r="E29" s="6"/>
      <c r="F29" s="2"/>
      <c r="G29" s="2">
        <v>47</v>
      </c>
      <c r="H29" s="2"/>
      <c r="I29" s="6">
        <v>61</v>
      </c>
      <c r="J29" s="2"/>
      <c r="K29" s="2"/>
      <c r="L29" s="2">
        <v>60</v>
      </c>
      <c r="M29" s="2"/>
      <c r="N29" s="10">
        <v>72</v>
      </c>
      <c r="O29" s="2">
        <v>59</v>
      </c>
      <c r="P29" s="2"/>
    </row>
    <row r="30" spans="1:16" x14ac:dyDescent="0.3">
      <c r="A30" s="3">
        <v>42</v>
      </c>
      <c r="B30" s="11"/>
      <c r="C30" s="3"/>
      <c r="D30" s="3"/>
      <c r="E30" s="7"/>
      <c r="F30" s="3"/>
      <c r="G30" s="3">
        <v>44</v>
      </c>
      <c r="H30" s="3"/>
      <c r="I30" s="7">
        <v>57</v>
      </c>
      <c r="J30" s="3"/>
      <c r="K30" s="3"/>
      <c r="L30" s="3">
        <v>57</v>
      </c>
      <c r="M30" s="3"/>
      <c r="N30" s="11">
        <v>68</v>
      </c>
      <c r="O30" s="3">
        <v>56</v>
      </c>
      <c r="P30" s="3"/>
    </row>
    <row r="31" spans="1:16" x14ac:dyDescent="0.3">
      <c r="A31" s="3">
        <v>44</v>
      </c>
      <c r="B31" s="11"/>
      <c r="C31" s="3"/>
      <c r="D31" s="3"/>
      <c r="E31" s="7"/>
      <c r="F31" s="3"/>
      <c r="G31" s="3">
        <v>42</v>
      </c>
      <c r="H31" s="3"/>
      <c r="I31" s="7"/>
      <c r="J31" s="3">
        <v>44.5</v>
      </c>
      <c r="K31" s="3"/>
      <c r="L31" s="3">
        <v>54</v>
      </c>
      <c r="M31" s="3"/>
      <c r="N31" s="11">
        <v>64</v>
      </c>
      <c r="O31" s="3">
        <v>53</v>
      </c>
      <c r="P31" s="3"/>
    </row>
    <row r="32" spans="1:16" x14ac:dyDescent="0.3">
      <c r="A32" s="2">
        <v>46</v>
      </c>
      <c r="B32" s="10"/>
      <c r="C32" s="2"/>
      <c r="D32" s="2"/>
      <c r="E32" s="6"/>
      <c r="F32" s="2"/>
      <c r="G32" s="2">
        <v>39.5</v>
      </c>
      <c r="H32" s="2"/>
      <c r="I32" s="6"/>
      <c r="J32" s="2">
        <v>42</v>
      </c>
      <c r="K32" s="2"/>
      <c r="L32" s="2">
        <v>51</v>
      </c>
      <c r="M32" s="2"/>
      <c r="N32" s="10"/>
      <c r="O32" s="2">
        <v>50</v>
      </c>
      <c r="P32" s="2"/>
    </row>
    <row r="33" spans="1:16" x14ac:dyDescent="0.3">
      <c r="A33" s="2">
        <v>48</v>
      </c>
      <c r="B33" s="10"/>
      <c r="C33" s="2"/>
      <c r="D33" s="2"/>
      <c r="E33" s="6"/>
      <c r="F33" s="2"/>
      <c r="G33" s="2"/>
      <c r="H33" s="2"/>
      <c r="I33" s="6"/>
      <c r="J33" s="2">
        <v>39.5</v>
      </c>
      <c r="K33" s="2"/>
      <c r="L33" s="2">
        <v>48.5</v>
      </c>
      <c r="M33" s="2">
        <v>38.5</v>
      </c>
      <c r="N33" s="10"/>
      <c r="O33" s="2">
        <v>48</v>
      </c>
      <c r="P33" s="2"/>
    </row>
    <row r="34" spans="1:16" x14ac:dyDescent="0.3">
      <c r="A34" s="3">
        <v>50</v>
      </c>
      <c r="B34" s="11"/>
      <c r="C34" s="3"/>
      <c r="D34" s="3"/>
      <c r="E34" s="7"/>
      <c r="F34" s="3"/>
      <c r="G34" s="3"/>
      <c r="H34" s="3"/>
      <c r="I34" s="7"/>
      <c r="J34" s="3">
        <v>37.5</v>
      </c>
      <c r="K34" s="3"/>
      <c r="L34" s="3"/>
      <c r="M34" s="3">
        <v>37</v>
      </c>
      <c r="N34" s="11"/>
      <c r="O34" s="3">
        <v>45.5</v>
      </c>
      <c r="P34" s="3">
        <v>36</v>
      </c>
    </row>
    <row r="35" spans="1:16" x14ac:dyDescent="0.3">
      <c r="A35" s="3">
        <v>52</v>
      </c>
      <c r="B35" s="11"/>
      <c r="C35" s="3"/>
      <c r="D35" s="3"/>
      <c r="E35" s="7"/>
      <c r="F35" s="3"/>
      <c r="G35" s="3"/>
      <c r="H35" s="3"/>
      <c r="I35" s="7"/>
      <c r="J35" s="3">
        <v>36</v>
      </c>
      <c r="K35" s="3"/>
      <c r="L35" s="3"/>
      <c r="M35" s="3">
        <v>35</v>
      </c>
      <c r="N35" s="11"/>
      <c r="O35" s="3">
        <v>43.5</v>
      </c>
      <c r="P35" s="3">
        <v>34.5</v>
      </c>
    </row>
    <row r="36" spans="1:16" x14ac:dyDescent="0.3">
      <c r="A36" s="2">
        <v>54</v>
      </c>
      <c r="B36" s="10"/>
      <c r="C36" s="2"/>
      <c r="D36" s="2"/>
      <c r="E36" s="6"/>
      <c r="F36" s="2"/>
      <c r="G36" s="2"/>
      <c r="H36" s="2"/>
      <c r="I36" s="6"/>
      <c r="J36" s="2"/>
      <c r="K36" s="2"/>
      <c r="L36" s="2"/>
      <c r="M36" s="2">
        <v>33.5</v>
      </c>
      <c r="N36" s="10"/>
      <c r="O36" s="2">
        <v>41.5</v>
      </c>
      <c r="P36" s="2">
        <v>32.5</v>
      </c>
    </row>
    <row r="37" spans="1:16" x14ac:dyDescent="0.3">
      <c r="A37" s="2">
        <v>56</v>
      </c>
      <c r="B37" s="10"/>
      <c r="C37" s="2"/>
      <c r="D37" s="2"/>
      <c r="E37" s="6"/>
      <c r="F37" s="2"/>
      <c r="G37" s="2"/>
      <c r="H37" s="2"/>
      <c r="I37" s="6"/>
      <c r="J37" s="2"/>
      <c r="K37" s="2"/>
      <c r="L37" s="2"/>
      <c r="M37" s="2">
        <v>31.5</v>
      </c>
      <c r="N37" s="10"/>
      <c r="O37" s="2"/>
      <c r="P37" s="2">
        <v>31</v>
      </c>
    </row>
    <row r="38" spans="1:16" x14ac:dyDescent="0.3">
      <c r="A38" s="3">
        <v>58</v>
      </c>
      <c r="B38" s="11"/>
      <c r="C38" s="3"/>
      <c r="D38" s="3"/>
      <c r="E38" s="7"/>
      <c r="F38" s="3"/>
      <c r="G38" s="3"/>
      <c r="H38" s="3"/>
      <c r="I38" s="7"/>
      <c r="J38" s="3"/>
      <c r="K38" s="3"/>
      <c r="L38" s="3"/>
      <c r="M38" s="3">
        <v>30</v>
      </c>
      <c r="N38" s="11"/>
      <c r="O38" s="3"/>
      <c r="P38" s="3">
        <v>29.7</v>
      </c>
    </row>
    <row r="39" spans="1:16" x14ac:dyDescent="0.3">
      <c r="A39" s="3">
        <v>60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/>
      <c r="N39" s="11"/>
      <c r="O39" s="3"/>
      <c r="P39" s="3">
        <v>28.3</v>
      </c>
    </row>
    <row r="40" spans="1:16" x14ac:dyDescent="0.3">
      <c r="A40" s="2">
        <v>62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/>
      <c r="N40" s="10"/>
      <c r="O40" s="2"/>
      <c r="P40" s="2">
        <v>27</v>
      </c>
    </row>
    <row r="41" spans="1:16" x14ac:dyDescent="0.3">
      <c r="A41" s="2">
        <v>64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/>
      <c r="N41" s="10"/>
      <c r="O41" s="2"/>
      <c r="P41" s="2">
        <v>25.8</v>
      </c>
    </row>
    <row r="42" spans="1:16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 t="s">
        <v>65</v>
      </c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66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85" zoomScaleNormal="85" workbookViewId="0">
      <selection activeCell="B15" sqref="B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  <c r="Q1" s="8">
        <v>34.700000000000003</v>
      </c>
      <c r="R1" s="8">
        <v>34.700000000000003</v>
      </c>
      <c r="S1" s="8">
        <v>34.700000000000003</v>
      </c>
      <c r="T1" s="8">
        <v>34.700000000000003</v>
      </c>
      <c r="U1" s="8">
        <v>34.700000000000003</v>
      </c>
      <c r="V1" s="8">
        <v>34.700000000000003</v>
      </c>
    </row>
    <row r="2" spans="1:22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  <c r="R2" s="9">
        <v>20.2</v>
      </c>
      <c r="S2" s="9">
        <v>20.2</v>
      </c>
      <c r="T2" s="9">
        <v>20.2</v>
      </c>
      <c r="U2" s="9">
        <v>20.2</v>
      </c>
      <c r="V2" s="9">
        <v>20.2</v>
      </c>
    </row>
    <row r="3" spans="1:22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</row>
    <row r="4" spans="1:22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  <c r="U4" s="9">
        <v>10</v>
      </c>
      <c r="V4" s="9">
        <v>10</v>
      </c>
    </row>
    <row r="5" spans="1:22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  <c r="U5" s="9">
        <v>6</v>
      </c>
      <c r="V5" s="9">
        <v>6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 t="shared" ref="B8:V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</row>
    <row r="9" spans="1:22" ht="17.25" x14ac:dyDescent="0.3">
      <c r="A9" s="13" t="s">
        <v>23</v>
      </c>
      <c r="B9" s="9">
        <v>48</v>
      </c>
      <c r="C9" s="9">
        <v>48</v>
      </c>
      <c r="D9" s="9">
        <v>48</v>
      </c>
      <c r="E9" s="9">
        <v>54</v>
      </c>
      <c r="F9" s="9">
        <v>54</v>
      </c>
      <c r="G9" s="9">
        <v>54</v>
      </c>
      <c r="H9" s="9">
        <v>60</v>
      </c>
      <c r="I9" s="9">
        <v>60</v>
      </c>
      <c r="J9" s="9">
        <v>60</v>
      </c>
      <c r="K9" s="9">
        <v>66</v>
      </c>
      <c r="L9" s="9">
        <v>66</v>
      </c>
      <c r="M9" s="9">
        <v>66</v>
      </c>
      <c r="N9" s="9">
        <v>72</v>
      </c>
      <c r="O9" s="9">
        <v>72</v>
      </c>
      <c r="P9" s="9">
        <v>72</v>
      </c>
      <c r="Q9" s="9">
        <v>78</v>
      </c>
      <c r="R9" s="9">
        <v>78</v>
      </c>
      <c r="S9" s="9">
        <v>78</v>
      </c>
      <c r="T9" s="9">
        <v>84</v>
      </c>
      <c r="U9" s="9">
        <v>84</v>
      </c>
      <c r="V9" s="9">
        <v>84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90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</row>
    <row r="16" spans="1:22" x14ac:dyDescent="0.3">
      <c r="A16" s="18">
        <v>20</v>
      </c>
      <c r="B16" s="19">
        <v>94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</row>
    <row r="17" spans="1:22" x14ac:dyDescent="0.3">
      <c r="A17" s="2">
        <v>22</v>
      </c>
      <c r="B17" s="10">
        <v>94</v>
      </c>
      <c r="C17" s="2"/>
      <c r="D17" s="2"/>
      <c r="E17" s="6">
        <v>79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</row>
    <row r="18" spans="1:22" x14ac:dyDescent="0.3">
      <c r="A18" s="3">
        <v>24</v>
      </c>
      <c r="B18" s="11">
        <v>91</v>
      </c>
      <c r="C18" s="3"/>
      <c r="D18" s="3"/>
      <c r="E18" s="7">
        <v>79</v>
      </c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</row>
    <row r="19" spans="1:22" x14ac:dyDescent="0.3">
      <c r="A19" s="3">
        <v>26</v>
      </c>
      <c r="B19" s="11">
        <v>88</v>
      </c>
      <c r="C19" s="3"/>
      <c r="D19" s="3"/>
      <c r="E19" s="7">
        <v>78</v>
      </c>
      <c r="F19" s="3"/>
      <c r="G19" s="3"/>
      <c r="H19" s="3">
        <v>64</v>
      </c>
      <c r="I19" s="7"/>
      <c r="J19" s="3"/>
      <c r="K19" s="3"/>
      <c r="L19" s="3"/>
      <c r="M19" s="3"/>
      <c r="N19" s="11"/>
      <c r="O19" s="3"/>
      <c r="P19" s="3"/>
      <c r="Q19" s="3"/>
      <c r="R19" s="3"/>
      <c r="S19" s="3"/>
      <c r="T19" s="11"/>
      <c r="U19" s="3"/>
      <c r="V19" s="3"/>
    </row>
    <row r="20" spans="1:22" x14ac:dyDescent="0.3">
      <c r="A20" s="2">
        <v>28</v>
      </c>
      <c r="B20" s="10">
        <v>86</v>
      </c>
      <c r="C20" s="2"/>
      <c r="D20" s="2"/>
      <c r="E20" s="6">
        <v>76</v>
      </c>
      <c r="F20" s="2"/>
      <c r="G20" s="2"/>
      <c r="H20" s="2">
        <v>64</v>
      </c>
      <c r="I20" s="6"/>
      <c r="J20" s="2"/>
      <c r="K20" s="2">
        <v>53</v>
      </c>
      <c r="L20" s="2"/>
      <c r="M20" s="2"/>
      <c r="N20" s="10"/>
      <c r="O20" s="2"/>
      <c r="P20" s="2"/>
      <c r="Q20" s="2"/>
      <c r="R20" s="2"/>
      <c r="S20" s="2"/>
      <c r="T20" s="10"/>
      <c r="U20" s="2"/>
      <c r="V20" s="2"/>
    </row>
    <row r="21" spans="1:22" x14ac:dyDescent="0.3">
      <c r="A21" s="2">
        <v>30</v>
      </c>
      <c r="B21" s="10">
        <v>84</v>
      </c>
      <c r="C21" s="2"/>
      <c r="D21" s="2"/>
      <c r="E21" s="6">
        <v>74</v>
      </c>
      <c r="F21" s="2"/>
      <c r="G21" s="2"/>
      <c r="H21" s="2">
        <v>64</v>
      </c>
      <c r="I21" s="6"/>
      <c r="J21" s="2"/>
      <c r="K21" s="2">
        <v>54</v>
      </c>
      <c r="L21" s="2"/>
      <c r="M21" s="2"/>
      <c r="N21" s="10">
        <v>43</v>
      </c>
      <c r="O21" s="2"/>
      <c r="P21" s="2"/>
      <c r="Q21" s="2">
        <v>35.5</v>
      </c>
      <c r="R21" s="2"/>
      <c r="S21" s="2"/>
      <c r="T21" s="10"/>
      <c r="U21" s="2"/>
      <c r="V21" s="2"/>
    </row>
    <row r="22" spans="1:22" x14ac:dyDescent="0.3">
      <c r="A22" s="3">
        <v>32</v>
      </c>
      <c r="B22" s="11">
        <v>82</v>
      </c>
      <c r="C22" s="3"/>
      <c r="D22" s="3"/>
      <c r="E22" s="7">
        <v>73</v>
      </c>
      <c r="F22" s="3"/>
      <c r="G22" s="3"/>
      <c r="H22" s="3">
        <v>63</v>
      </c>
      <c r="I22" s="7"/>
      <c r="J22" s="3"/>
      <c r="K22" s="3">
        <v>53</v>
      </c>
      <c r="L22" s="3"/>
      <c r="M22" s="3"/>
      <c r="N22" s="11">
        <v>44</v>
      </c>
      <c r="O22" s="3"/>
      <c r="P22" s="3"/>
      <c r="Q22" s="3">
        <v>36.5</v>
      </c>
      <c r="R22" s="3"/>
      <c r="S22" s="3"/>
      <c r="T22" s="11">
        <v>29</v>
      </c>
      <c r="U22" s="3"/>
      <c r="V22" s="3"/>
    </row>
    <row r="23" spans="1:22" x14ac:dyDescent="0.3">
      <c r="A23" s="3">
        <v>34</v>
      </c>
      <c r="B23" s="11">
        <v>78</v>
      </c>
      <c r="C23" s="3"/>
      <c r="D23" s="3"/>
      <c r="E23" s="7">
        <v>71</v>
      </c>
      <c r="F23" s="3"/>
      <c r="G23" s="3"/>
      <c r="H23" s="3">
        <v>62</v>
      </c>
      <c r="I23" s="7"/>
      <c r="J23" s="3"/>
      <c r="K23" s="3">
        <v>53</v>
      </c>
      <c r="L23" s="3"/>
      <c r="M23" s="3"/>
      <c r="N23" s="11">
        <v>44</v>
      </c>
      <c r="O23" s="3"/>
      <c r="P23" s="3"/>
      <c r="Q23" s="3">
        <v>36.5</v>
      </c>
      <c r="R23" s="3"/>
      <c r="S23" s="3"/>
      <c r="T23" s="11">
        <v>29.3</v>
      </c>
      <c r="U23" s="3"/>
      <c r="V23" s="3"/>
    </row>
    <row r="24" spans="1:22" x14ac:dyDescent="0.3">
      <c r="A24" s="2">
        <v>36</v>
      </c>
      <c r="B24" s="10">
        <v>75</v>
      </c>
      <c r="C24" s="2"/>
      <c r="D24" s="2"/>
      <c r="E24" s="6">
        <v>70</v>
      </c>
      <c r="F24" s="2"/>
      <c r="G24" s="2"/>
      <c r="H24" s="2">
        <v>61</v>
      </c>
      <c r="I24" s="6"/>
      <c r="J24" s="2"/>
      <c r="K24" s="2">
        <v>52</v>
      </c>
      <c r="L24" s="2"/>
      <c r="M24" s="2"/>
      <c r="N24" s="10">
        <v>44</v>
      </c>
      <c r="O24" s="2"/>
      <c r="P24" s="2"/>
      <c r="Q24" s="2">
        <v>36.5</v>
      </c>
      <c r="R24" s="2"/>
      <c r="S24" s="2"/>
      <c r="T24" s="10">
        <v>29.6</v>
      </c>
      <c r="U24" s="2"/>
      <c r="V24" s="2"/>
    </row>
    <row r="25" spans="1:22" x14ac:dyDescent="0.3">
      <c r="A25" s="2">
        <v>38</v>
      </c>
      <c r="B25" s="10">
        <v>72</v>
      </c>
      <c r="C25" s="2">
        <v>66</v>
      </c>
      <c r="D25" s="2"/>
      <c r="E25" s="6">
        <v>69</v>
      </c>
      <c r="F25" s="2"/>
      <c r="G25" s="2"/>
      <c r="H25" s="2">
        <v>60</v>
      </c>
      <c r="I25" s="6"/>
      <c r="J25" s="2"/>
      <c r="K25" s="2">
        <v>51</v>
      </c>
      <c r="L25" s="2"/>
      <c r="M25" s="2"/>
      <c r="N25" s="10">
        <v>43.5</v>
      </c>
      <c r="O25" s="2"/>
      <c r="P25" s="2"/>
      <c r="Q25" s="2">
        <v>36.5</v>
      </c>
      <c r="R25" s="2"/>
      <c r="S25" s="2"/>
      <c r="T25" s="10">
        <v>29.9</v>
      </c>
      <c r="U25" s="2"/>
      <c r="V25" s="2"/>
    </row>
    <row r="26" spans="1:22" x14ac:dyDescent="0.3">
      <c r="A26" s="3">
        <v>40</v>
      </c>
      <c r="B26" s="11">
        <v>69</v>
      </c>
      <c r="C26" s="3">
        <v>62</v>
      </c>
      <c r="D26" s="3"/>
      <c r="E26" s="7">
        <v>68</v>
      </c>
      <c r="F26" s="3">
        <v>61</v>
      </c>
      <c r="G26" s="3"/>
      <c r="H26" s="3">
        <v>59</v>
      </c>
      <c r="I26" s="7"/>
      <c r="J26" s="3"/>
      <c r="K26" s="3">
        <v>51</v>
      </c>
      <c r="L26" s="3"/>
      <c r="M26" s="3"/>
      <c r="N26" s="11">
        <v>43</v>
      </c>
      <c r="O26" s="3"/>
      <c r="P26" s="3"/>
      <c r="Q26" s="3">
        <v>36.5</v>
      </c>
      <c r="R26" s="3"/>
      <c r="S26" s="3"/>
      <c r="T26" s="11">
        <v>30</v>
      </c>
      <c r="U26" s="3"/>
      <c r="V26" s="3"/>
    </row>
    <row r="27" spans="1:22" x14ac:dyDescent="0.3">
      <c r="A27" s="3">
        <v>42</v>
      </c>
      <c r="B27" s="11">
        <v>66</v>
      </c>
      <c r="C27" s="3">
        <v>59</v>
      </c>
      <c r="D27" s="3"/>
      <c r="E27" s="7">
        <v>67</v>
      </c>
      <c r="F27" s="3">
        <v>58</v>
      </c>
      <c r="G27" s="3"/>
      <c r="H27" s="3">
        <v>58</v>
      </c>
      <c r="I27" s="7">
        <v>55</v>
      </c>
      <c r="J27" s="3"/>
      <c r="K27" s="3">
        <v>50</v>
      </c>
      <c r="L27" s="3"/>
      <c r="M27" s="3"/>
      <c r="N27" s="11">
        <v>42.5</v>
      </c>
      <c r="O27" s="3"/>
      <c r="P27" s="3"/>
      <c r="Q27" s="3">
        <v>36</v>
      </c>
      <c r="R27" s="3"/>
      <c r="S27" s="3"/>
      <c r="T27" s="11">
        <v>29.8</v>
      </c>
      <c r="U27" s="3"/>
      <c r="V27" s="3"/>
    </row>
    <row r="28" spans="1:22" x14ac:dyDescent="0.3">
      <c r="A28" s="2">
        <v>44</v>
      </c>
      <c r="B28" s="10">
        <v>63</v>
      </c>
      <c r="C28" s="2">
        <v>56</v>
      </c>
      <c r="D28" s="2"/>
      <c r="E28" s="6">
        <v>65</v>
      </c>
      <c r="F28" s="2">
        <v>55</v>
      </c>
      <c r="G28" s="2"/>
      <c r="H28" s="2">
        <v>57</v>
      </c>
      <c r="I28" s="6">
        <v>53</v>
      </c>
      <c r="J28" s="2"/>
      <c r="K28" s="2">
        <v>49.5</v>
      </c>
      <c r="L28" s="2"/>
      <c r="M28" s="2"/>
      <c r="N28" s="10">
        <v>41.5</v>
      </c>
      <c r="O28" s="2"/>
      <c r="P28" s="2"/>
      <c r="Q28" s="2">
        <v>35.5</v>
      </c>
      <c r="R28" s="2"/>
      <c r="S28" s="2"/>
      <c r="T28" s="10">
        <v>29.4</v>
      </c>
      <c r="U28" s="2"/>
      <c r="V28" s="2"/>
    </row>
    <row r="29" spans="1:22" x14ac:dyDescent="0.3">
      <c r="A29" s="2">
        <v>46</v>
      </c>
      <c r="B29" s="10">
        <v>60</v>
      </c>
      <c r="C29" s="2">
        <v>53</v>
      </c>
      <c r="D29" s="2"/>
      <c r="E29" s="6">
        <v>62</v>
      </c>
      <c r="F29" s="2">
        <v>52</v>
      </c>
      <c r="G29" s="2"/>
      <c r="H29" s="2">
        <v>56</v>
      </c>
      <c r="I29" s="6">
        <v>50</v>
      </c>
      <c r="J29" s="2"/>
      <c r="K29" s="2">
        <v>48.5</v>
      </c>
      <c r="L29" s="2">
        <v>48</v>
      </c>
      <c r="M29" s="2"/>
      <c r="N29" s="10">
        <v>41</v>
      </c>
      <c r="O29" s="2"/>
      <c r="P29" s="2"/>
      <c r="Q29" s="2">
        <v>35</v>
      </c>
      <c r="R29" s="2"/>
      <c r="S29" s="2"/>
      <c r="T29" s="10">
        <v>28.9</v>
      </c>
      <c r="U29" s="2"/>
      <c r="V29" s="2"/>
    </row>
    <row r="30" spans="1:22" x14ac:dyDescent="0.3">
      <c r="A30" s="3">
        <v>48</v>
      </c>
      <c r="B30" s="11">
        <v>58</v>
      </c>
      <c r="C30" s="3">
        <v>50</v>
      </c>
      <c r="D30" s="3"/>
      <c r="E30" s="7">
        <v>60</v>
      </c>
      <c r="F30" s="3">
        <v>49.5</v>
      </c>
      <c r="G30" s="3"/>
      <c r="H30" s="3">
        <v>55</v>
      </c>
      <c r="I30" s="7">
        <v>48</v>
      </c>
      <c r="J30" s="3"/>
      <c r="K30" s="3">
        <v>48</v>
      </c>
      <c r="L30" s="3">
        <v>46</v>
      </c>
      <c r="M30" s="3"/>
      <c r="N30" s="11">
        <v>40.5</v>
      </c>
      <c r="O30" s="3">
        <v>41</v>
      </c>
      <c r="P30" s="3"/>
      <c r="Q30" s="3">
        <v>34.5</v>
      </c>
      <c r="R30" s="3"/>
      <c r="S30" s="3"/>
      <c r="T30" s="11">
        <v>28.4</v>
      </c>
      <c r="U30" s="3"/>
      <c r="V30" s="3"/>
    </row>
    <row r="31" spans="1:22" x14ac:dyDescent="0.3">
      <c r="A31" s="3">
        <v>50</v>
      </c>
      <c r="B31" s="11">
        <v>55</v>
      </c>
      <c r="C31" s="3">
        <v>48</v>
      </c>
      <c r="D31" s="3"/>
      <c r="E31" s="7">
        <v>57</v>
      </c>
      <c r="F31" s="3">
        <v>47</v>
      </c>
      <c r="G31" s="3"/>
      <c r="H31" s="3">
        <v>54</v>
      </c>
      <c r="I31" s="7">
        <v>46</v>
      </c>
      <c r="J31" s="3"/>
      <c r="K31" s="3">
        <v>47.5</v>
      </c>
      <c r="L31" s="3">
        <v>44</v>
      </c>
      <c r="M31" s="3"/>
      <c r="N31" s="11">
        <v>39.5</v>
      </c>
      <c r="O31" s="3">
        <v>41</v>
      </c>
      <c r="P31" s="3"/>
      <c r="Q31" s="3">
        <v>34</v>
      </c>
      <c r="R31" s="3">
        <v>34.5</v>
      </c>
      <c r="S31" s="3"/>
      <c r="T31" s="11">
        <v>27.9</v>
      </c>
      <c r="U31" s="3"/>
      <c r="V31" s="3"/>
    </row>
    <row r="32" spans="1:22" x14ac:dyDescent="0.3">
      <c r="A32" s="2">
        <v>52</v>
      </c>
      <c r="B32" s="10"/>
      <c r="C32" s="2">
        <v>45.5</v>
      </c>
      <c r="D32" s="2"/>
      <c r="E32" s="6">
        <v>54</v>
      </c>
      <c r="F32" s="2">
        <v>45</v>
      </c>
      <c r="G32" s="2"/>
      <c r="H32" s="2">
        <v>53</v>
      </c>
      <c r="I32" s="6">
        <v>44</v>
      </c>
      <c r="J32" s="2"/>
      <c r="K32" s="2">
        <v>47</v>
      </c>
      <c r="L32" s="2">
        <v>42</v>
      </c>
      <c r="M32" s="2"/>
      <c r="N32" s="10">
        <v>39</v>
      </c>
      <c r="O32" s="2">
        <v>40.5</v>
      </c>
      <c r="P32" s="2"/>
      <c r="Q32" s="2">
        <v>33.5</v>
      </c>
      <c r="R32" s="2">
        <v>34</v>
      </c>
      <c r="S32" s="2"/>
      <c r="T32" s="10">
        <v>27.4</v>
      </c>
      <c r="U32" s="2">
        <v>28.2</v>
      </c>
      <c r="V32" s="2"/>
    </row>
    <row r="33" spans="1:22" x14ac:dyDescent="0.3">
      <c r="A33" s="2">
        <v>54</v>
      </c>
      <c r="B33" s="10"/>
      <c r="C33" s="2">
        <v>43.5</v>
      </c>
      <c r="D33" s="2">
        <v>34.5</v>
      </c>
      <c r="E33" s="6">
        <v>50</v>
      </c>
      <c r="F33" s="2">
        <v>42.5</v>
      </c>
      <c r="G33" s="2"/>
      <c r="H33" s="2">
        <v>51</v>
      </c>
      <c r="I33" s="6">
        <v>42</v>
      </c>
      <c r="J33" s="2"/>
      <c r="K33" s="2">
        <v>46.5</v>
      </c>
      <c r="L33" s="2">
        <v>40.5</v>
      </c>
      <c r="M33" s="2"/>
      <c r="N33" s="10">
        <v>38.5</v>
      </c>
      <c r="O33" s="2">
        <v>39</v>
      </c>
      <c r="P33" s="2"/>
      <c r="Q33" s="2">
        <v>33</v>
      </c>
      <c r="R33" s="2">
        <v>34</v>
      </c>
      <c r="S33" s="2"/>
      <c r="T33" s="10">
        <v>27</v>
      </c>
      <c r="U33" s="2">
        <v>27.8</v>
      </c>
      <c r="V33" s="2"/>
    </row>
    <row r="34" spans="1:22" x14ac:dyDescent="0.3">
      <c r="A34" s="3">
        <v>56</v>
      </c>
      <c r="B34" s="11"/>
      <c r="C34" s="3">
        <v>41.5</v>
      </c>
      <c r="D34" s="3">
        <v>32.5</v>
      </c>
      <c r="E34" s="7">
        <v>45</v>
      </c>
      <c r="F34" s="3">
        <v>41</v>
      </c>
      <c r="G34" s="3"/>
      <c r="H34" s="3">
        <v>49</v>
      </c>
      <c r="I34" s="7">
        <v>40</v>
      </c>
      <c r="J34" s="3"/>
      <c r="K34" s="3">
        <v>46</v>
      </c>
      <c r="L34" s="3">
        <v>39</v>
      </c>
      <c r="M34" s="3"/>
      <c r="N34" s="11">
        <v>38</v>
      </c>
      <c r="O34" s="3">
        <v>37.5</v>
      </c>
      <c r="P34" s="3"/>
      <c r="Q34" s="3">
        <v>32.5</v>
      </c>
      <c r="R34" s="3">
        <v>33.5</v>
      </c>
      <c r="S34" s="3"/>
      <c r="T34" s="11">
        <v>26.5</v>
      </c>
      <c r="U34" s="3">
        <v>27.3</v>
      </c>
      <c r="V34" s="3"/>
    </row>
    <row r="35" spans="1:22" x14ac:dyDescent="0.3">
      <c r="A35" s="3">
        <v>58</v>
      </c>
      <c r="B35" s="11"/>
      <c r="C35" s="3">
        <v>39.5</v>
      </c>
      <c r="D35" s="3">
        <v>31</v>
      </c>
      <c r="E35" s="7"/>
      <c r="F35" s="3">
        <v>39</v>
      </c>
      <c r="G35" s="3">
        <v>30</v>
      </c>
      <c r="H35" s="3">
        <v>47</v>
      </c>
      <c r="I35" s="7">
        <v>38.5</v>
      </c>
      <c r="J35" s="3"/>
      <c r="K35" s="3">
        <v>44</v>
      </c>
      <c r="L35" s="3">
        <v>37.5</v>
      </c>
      <c r="M35" s="3"/>
      <c r="N35" s="11">
        <v>37.5</v>
      </c>
      <c r="O35" s="3">
        <v>36</v>
      </c>
      <c r="P35" s="3"/>
      <c r="Q35" s="3">
        <v>32</v>
      </c>
      <c r="R35" s="3">
        <v>33</v>
      </c>
      <c r="S35" s="3"/>
      <c r="T35" s="11">
        <v>26</v>
      </c>
      <c r="U35" s="3">
        <v>27</v>
      </c>
      <c r="V35" s="3"/>
    </row>
    <row r="36" spans="1:22" x14ac:dyDescent="0.3">
      <c r="A36" s="2">
        <v>60</v>
      </c>
      <c r="B36" s="10"/>
      <c r="C36" s="2">
        <v>38</v>
      </c>
      <c r="D36" s="2">
        <v>29.7</v>
      </c>
      <c r="E36" s="6"/>
      <c r="F36" s="2">
        <v>37.5</v>
      </c>
      <c r="G36" s="2">
        <v>28.8</v>
      </c>
      <c r="H36" s="2">
        <v>45</v>
      </c>
      <c r="I36" s="6">
        <v>36.5</v>
      </c>
      <c r="J36" s="2">
        <v>28</v>
      </c>
      <c r="K36" s="2">
        <v>42.5</v>
      </c>
      <c r="L36" s="2">
        <v>35.5</v>
      </c>
      <c r="M36" s="2"/>
      <c r="N36" s="10">
        <v>37</v>
      </c>
      <c r="O36" s="2">
        <v>34.5</v>
      </c>
      <c r="P36" s="2"/>
      <c r="Q36" s="2">
        <v>31.5</v>
      </c>
      <c r="R36" s="2">
        <v>32.5</v>
      </c>
      <c r="S36" s="2"/>
      <c r="T36" s="10">
        <v>25.6</v>
      </c>
      <c r="U36" s="2">
        <v>26.6</v>
      </c>
      <c r="V36" s="2"/>
    </row>
    <row r="37" spans="1:22" x14ac:dyDescent="0.3">
      <c r="A37" s="2">
        <v>62</v>
      </c>
      <c r="B37" s="10"/>
      <c r="C37" s="2"/>
      <c r="D37" s="2">
        <v>28.4</v>
      </c>
      <c r="E37" s="6"/>
      <c r="F37" s="2">
        <v>35.5</v>
      </c>
      <c r="G37" s="2">
        <v>27.5</v>
      </c>
      <c r="H37" s="2">
        <v>41.5</v>
      </c>
      <c r="I37" s="6">
        <v>35</v>
      </c>
      <c r="J37" s="2">
        <v>26.7</v>
      </c>
      <c r="K37" s="2">
        <v>40.5</v>
      </c>
      <c r="L37" s="2">
        <v>34</v>
      </c>
      <c r="M37" s="2"/>
      <c r="N37" s="10">
        <v>36</v>
      </c>
      <c r="O37" s="2">
        <v>33.5</v>
      </c>
      <c r="P37" s="2"/>
      <c r="Q37" s="2">
        <v>31.5</v>
      </c>
      <c r="R37" s="2">
        <v>31.5</v>
      </c>
      <c r="S37" s="2"/>
      <c r="T37" s="10">
        <v>25.2</v>
      </c>
      <c r="U37" s="2">
        <v>26.2</v>
      </c>
      <c r="V37" s="2"/>
    </row>
    <row r="38" spans="1:22" x14ac:dyDescent="0.3">
      <c r="A38" s="3">
        <v>64</v>
      </c>
      <c r="B38" s="11"/>
      <c r="C38" s="3"/>
      <c r="D38" s="3">
        <v>27.2</v>
      </c>
      <c r="E38" s="7"/>
      <c r="F38" s="3">
        <v>34</v>
      </c>
      <c r="G38" s="3">
        <v>26.2</v>
      </c>
      <c r="H38" s="3"/>
      <c r="I38" s="7">
        <v>33.5</v>
      </c>
      <c r="J38" s="3">
        <v>25.4</v>
      </c>
      <c r="K38" s="3">
        <v>39</v>
      </c>
      <c r="L38" s="3">
        <v>32.5</v>
      </c>
      <c r="M38" s="3">
        <v>24.5</v>
      </c>
      <c r="N38" s="11">
        <v>35</v>
      </c>
      <c r="O38" s="3">
        <v>32</v>
      </c>
      <c r="P38" s="3"/>
      <c r="Q38" s="3">
        <v>31</v>
      </c>
      <c r="R38" s="3">
        <v>30.5</v>
      </c>
      <c r="S38" s="3"/>
      <c r="T38" s="11">
        <v>24.8</v>
      </c>
      <c r="U38" s="3">
        <v>25.8</v>
      </c>
      <c r="V38" s="3"/>
    </row>
    <row r="39" spans="1:22" x14ac:dyDescent="0.3">
      <c r="A39" s="3">
        <v>66</v>
      </c>
      <c r="B39" s="11"/>
      <c r="C39" s="3"/>
      <c r="D39" s="3">
        <v>26</v>
      </c>
      <c r="E39" s="7"/>
      <c r="F39" s="3">
        <v>32.5</v>
      </c>
      <c r="G39" s="3">
        <v>25.1</v>
      </c>
      <c r="H39" s="3"/>
      <c r="I39" s="7">
        <v>32</v>
      </c>
      <c r="J39" s="3">
        <v>24.3</v>
      </c>
      <c r="K39" s="3">
        <v>36.5</v>
      </c>
      <c r="L39" s="3">
        <v>31.5</v>
      </c>
      <c r="M39" s="3">
        <v>23.4</v>
      </c>
      <c r="N39" s="11">
        <v>34</v>
      </c>
      <c r="O39" s="3">
        <v>31</v>
      </c>
      <c r="P39" s="3"/>
      <c r="Q39" s="3">
        <v>29.9</v>
      </c>
      <c r="R39" s="3">
        <v>29.1</v>
      </c>
      <c r="S39" s="3"/>
      <c r="T39" s="11">
        <v>24.4</v>
      </c>
      <c r="U39" s="3">
        <v>25.5</v>
      </c>
      <c r="V39" s="3"/>
    </row>
    <row r="40" spans="1:22" x14ac:dyDescent="0.3">
      <c r="A40" s="2">
        <v>68</v>
      </c>
      <c r="B40" s="10"/>
      <c r="C40" s="2"/>
      <c r="D40" s="2">
        <v>24.8</v>
      </c>
      <c r="E40" s="6"/>
      <c r="F40" s="2"/>
      <c r="G40" s="2">
        <v>24</v>
      </c>
      <c r="H40" s="2"/>
      <c r="I40" s="6">
        <v>31</v>
      </c>
      <c r="J40" s="2">
        <v>23.2</v>
      </c>
      <c r="K40" s="2">
        <v>34.5</v>
      </c>
      <c r="L40" s="2">
        <v>30</v>
      </c>
      <c r="M40" s="2">
        <v>22.4</v>
      </c>
      <c r="N40" s="10">
        <v>33</v>
      </c>
      <c r="O40" s="2">
        <v>29.6</v>
      </c>
      <c r="P40" s="2">
        <v>21.7</v>
      </c>
      <c r="Q40" s="2">
        <v>28.8</v>
      </c>
      <c r="R40" s="2">
        <v>28.1</v>
      </c>
      <c r="S40" s="2"/>
      <c r="T40" s="10">
        <v>24</v>
      </c>
      <c r="U40" s="2">
        <v>25.2</v>
      </c>
      <c r="V40" s="2"/>
    </row>
    <row r="41" spans="1:22" x14ac:dyDescent="0.3">
      <c r="A41" s="2">
        <v>70</v>
      </c>
      <c r="B41" s="10"/>
      <c r="C41" s="2"/>
      <c r="D41" s="2">
        <v>23.8</v>
      </c>
      <c r="E41" s="6"/>
      <c r="F41" s="2"/>
      <c r="G41" s="2">
        <v>23</v>
      </c>
      <c r="H41" s="2"/>
      <c r="I41" s="6">
        <v>29.6</v>
      </c>
      <c r="J41" s="2">
        <v>22.2</v>
      </c>
      <c r="K41" s="2"/>
      <c r="L41" s="2">
        <v>28.8</v>
      </c>
      <c r="M41" s="2">
        <v>21.5</v>
      </c>
      <c r="N41" s="10">
        <v>31</v>
      </c>
      <c r="O41" s="2">
        <v>28.4</v>
      </c>
      <c r="P41" s="2">
        <v>20.7</v>
      </c>
      <c r="Q41" s="2">
        <v>27.8</v>
      </c>
      <c r="R41" s="2">
        <v>27</v>
      </c>
      <c r="S41" s="2">
        <v>19.100000000000001</v>
      </c>
      <c r="T41" s="10">
        <v>23.4</v>
      </c>
      <c r="U41" s="2">
        <v>24.9</v>
      </c>
      <c r="V41" s="2"/>
    </row>
    <row r="42" spans="1:22" x14ac:dyDescent="0.3">
      <c r="A42" s="3">
        <v>72</v>
      </c>
      <c r="B42" s="11"/>
      <c r="C42" s="3"/>
      <c r="D42" s="3"/>
      <c r="E42" s="7"/>
      <c r="F42" s="3"/>
      <c r="G42" s="3">
        <v>22</v>
      </c>
      <c r="H42" s="3"/>
      <c r="I42" s="7">
        <v>28.4</v>
      </c>
      <c r="J42" s="3">
        <v>21.2</v>
      </c>
      <c r="K42" s="3"/>
      <c r="L42" s="3">
        <v>27.6</v>
      </c>
      <c r="M42" s="3">
        <v>20.6</v>
      </c>
      <c r="N42" s="11">
        <v>29.5</v>
      </c>
      <c r="O42" s="3">
        <v>27.2</v>
      </c>
      <c r="P42" s="3">
        <v>19.899999999999999</v>
      </c>
      <c r="Q42" s="3">
        <v>26.7</v>
      </c>
      <c r="R42" s="3">
        <v>26</v>
      </c>
      <c r="S42" s="3">
        <v>18.2</v>
      </c>
      <c r="T42" s="11">
        <v>22.8</v>
      </c>
      <c r="U42" s="3">
        <v>24.5</v>
      </c>
      <c r="V42" s="3"/>
    </row>
    <row r="43" spans="1:22" x14ac:dyDescent="0.3">
      <c r="A43" s="3">
        <v>74</v>
      </c>
      <c r="B43" s="11"/>
      <c r="C43" s="3"/>
      <c r="D43" s="3"/>
      <c r="E43" s="7"/>
      <c r="F43" s="3"/>
      <c r="G43" s="3">
        <v>21</v>
      </c>
      <c r="H43" s="3"/>
      <c r="I43" s="7"/>
      <c r="J43" s="3">
        <v>20.3</v>
      </c>
      <c r="K43" s="3"/>
      <c r="L43" s="3">
        <v>26.5</v>
      </c>
      <c r="M43" s="3">
        <v>19.7</v>
      </c>
      <c r="N43" s="11">
        <v>27.9</v>
      </c>
      <c r="O43" s="3">
        <v>26.1</v>
      </c>
      <c r="P43" s="3">
        <v>19</v>
      </c>
      <c r="Q43" s="3">
        <v>25.6</v>
      </c>
      <c r="R43" s="3">
        <v>25</v>
      </c>
      <c r="S43" s="3">
        <v>17.399999999999999</v>
      </c>
      <c r="T43" s="11">
        <v>22.1</v>
      </c>
      <c r="U43" s="3">
        <v>23.9</v>
      </c>
      <c r="V43" s="3">
        <v>16.3</v>
      </c>
    </row>
    <row r="44" spans="1:22" x14ac:dyDescent="0.3">
      <c r="A44" s="2">
        <v>76</v>
      </c>
      <c r="B44" s="10"/>
      <c r="C44" s="2"/>
      <c r="D44" s="2"/>
      <c r="E44" s="6"/>
      <c r="F44" s="2"/>
      <c r="G44" s="2"/>
      <c r="H44" s="2"/>
      <c r="I44" s="6"/>
      <c r="J44" s="2">
        <v>19.399999999999999</v>
      </c>
      <c r="K44" s="2"/>
      <c r="L44" s="2">
        <v>25.4</v>
      </c>
      <c r="M44" s="2">
        <v>18.899999999999999</v>
      </c>
      <c r="N44" s="10"/>
      <c r="O44" s="2">
        <v>25.1</v>
      </c>
      <c r="P44" s="2">
        <v>18.2</v>
      </c>
      <c r="Q44" s="2">
        <v>24.3</v>
      </c>
      <c r="R44" s="2">
        <v>24.1</v>
      </c>
      <c r="S44" s="2">
        <v>16.600000000000001</v>
      </c>
      <c r="T44" s="10">
        <v>21.5</v>
      </c>
      <c r="U44" s="2">
        <v>22.9</v>
      </c>
      <c r="V44" s="2">
        <v>15.5</v>
      </c>
    </row>
    <row r="45" spans="1:22" x14ac:dyDescent="0.3">
      <c r="A45" s="2">
        <v>78</v>
      </c>
      <c r="B45" s="10"/>
      <c r="C45" s="2"/>
      <c r="D45" s="2"/>
      <c r="E45" s="6"/>
      <c r="F45" s="2"/>
      <c r="G45" s="2"/>
      <c r="H45" s="2"/>
      <c r="I45" s="6"/>
      <c r="J45" s="2">
        <v>18.600000000000001</v>
      </c>
      <c r="K45" s="2"/>
      <c r="L45" s="2">
        <v>24.4</v>
      </c>
      <c r="M45" s="2">
        <v>18</v>
      </c>
      <c r="N45" s="10"/>
      <c r="O45" s="2">
        <v>24.1</v>
      </c>
      <c r="P45" s="2">
        <v>17.5</v>
      </c>
      <c r="Q45" s="2">
        <v>23</v>
      </c>
      <c r="R45" s="2">
        <v>23.1</v>
      </c>
      <c r="S45" s="2">
        <v>15.9</v>
      </c>
      <c r="T45" s="10">
        <v>20.8</v>
      </c>
      <c r="U45" s="2">
        <v>22.1</v>
      </c>
      <c r="V45" s="2">
        <v>14.8</v>
      </c>
    </row>
    <row r="46" spans="1:22" x14ac:dyDescent="0.3">
      <c r="A46" s="3">
        <v>80</v>
      </c>
      <c r="B46" s="11"/>
      <c r="C46" s="3"/>
      <c r="D46" s="3"/>
      <c r="E46" s="7"/>
      <c r="F46" s="3"/>
      <c r="G46" s="3"/>
      <c r="H46" s="3"/>
      <c r="I46" s="7"/>
      <c r="J46" s="3">
        <v>17.8</v>
      </c>
      <c r="K46" s="3"/>
      <c r="L46" s="3"/>
      <c r="M46" s="3">
        <v>17.3</v>
      </c>
      <c r="N46" s="11"/>
      <c r="O46" s="3">
        <v>23.1</v>
      </c>
      <c r="P46" s="3">
        <v>16.8</v>
      </c>
      <c r="Q46" s="3">
        <v>21.5</v>
      </c>
      <c r="R46" s="3">
        <v>22.2</v>
      </c>
      <c r="S46" s="3">
        <v>15.2</v>
      </c>
      <c r="T46" s="11">
        <v>19.8</v>
      </c>
      <c r="U46" s="3">
        <v>21.2</v>
      </c>
      <c r="V46" s="3">
        <v>14.2</v>
      </c>
    </row>
    <row r="47" spans="1:22" x14ac:dyDescent="0.3">
      <c r="A47" s="3">
        <v>82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>
        <v>16.5</v>
      </c>
      <c r="N47" s="11"/>
      <c r="O47" s="3">
        <v>22.2</v>
      </c>
      <c r="P47" s="3">
        <v>16.100000000000001</v>
      </c>
      <c r="Q47" s="3"/>
      <c r="R47" s="3">
        <v>21.3</v>
      </c>
      <c r="S47" s="3">
        <v>14.5</v>
      </c>
      <c r="T47" s="11">
        <v>18.7</v>
      </c>
      <c r="U47" s="3">
        <v>20.399999999999999</v>
      </c>
      <c r="V47" s="3">
        <v>13.5</v>
      </c>
    </row>
    <row r="48" spans="1:22" x14ac:dyDescent="0.3">
      <c r="A48" s="2">
        <v>84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>
        <v>15.8</v>
      </c>
      <c r="N48" s="10"/>
      <c r="O48" s="2">
        <v>21.3</v>
      </c>
      <c r="P48" s="2">
        <v>15.4</v>
      </c>
      <c r="Q48" s="2"/>
      <c r="R48" s="2">
        <v>20.5</v>
      </c>
      <c r="S48" s="2">
        <v>13.9</v>
      </c>
      <c r="T48" s="10">
        <v>17.7</v>
      </c>
      <c r="U48" s="2">
        <v>19.7</v>
      </c>
      <c r="V48" s="2">
        <v>12.9</v>
      </c>
    </row>
    <row r="49" spans="1:22" x14ac:dyDescent="0.3">
      <c r="A49" s="2">
        <v>86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>
        <v>15.1</v>
      </c>
      <c r="N49" s="10"/>
      <c r="O49" s="2"/>
      <c r="P49" s="2">
        <v>14.8</v>
      </c>
      <c r="Q49" s="2"/>
      <c r="R49" s="2">
        <v>19.600000000000001</v>
      </c>
      <c r="S49" s="2">
        <v>13.3</v>
      </c>
      <c r="T49" s="10">
        <v>16.399999999999999</v>
      </c>
      <c r="U49" s="2">
        <v>18.899999999999999</v>
      </c>
      <c r="V49" s="2">
        <v>12.3</v>
      </c>
    </row>
    <row r="50" spans="1:22" x14ac:dyDescent="0.3">
      <c r="A50" s="3">
        <v>88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>
        <v>14.1</v>
      </c>
      <c r="Q50" s="3"/>
      <c r="R50" s="3">
        <v>18.899999999999999</v>
      </c>
      <c r="S50" s="3">
        <v>12.7</v>
      </c>
      <c r="T50" s="11"/>
      <c r="U50" s="3">
        <v>18.2</v>
      </c>
      <c r="V50" s="3">
        <v>11.7</v>
      </c>
    </row>
    <row r="51" spans="1:22" x14ac:dyDescent="0.3">
      <c r="A51" s="3">
        <v>90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>
        <v>13.5</v>
      </c>
      <c r="Q51" s="3"/>
      <c r="R51" s="3">
        <v>18.100000000000001</v>
      </c>
      <c r="S51" s="3">
        <v>12.1</v>
      </c>
      <c r="T51" s="11"/>
      <c r="U51" s="3">
        <v>17.5</v>
      </c>
      <c r="V51" s="3">
        <v>11.1</v>
      </c>
    </row>
    <row r="52" spans="1:22" x14ac:dyDescent="0.3">
      <c r="A52" s="2">
        <v>92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>
        <v>12.9</v>
      </c>
      <c r="Q52" s="2"/>
      <c r="R52" s="2"/>
      <c r="S52" s="2">
        <v>11.6</v>
      </c>
      <c r="T52" s="10"/>
      <c r="U52" s="2">
        <v>16.8</v>
      </c>
      <c r="V52" s="2">
        <v>10.6</v>
      </c>
    </row>
    <row r="53" spans="1:22" x14ac:dyDescent="0.3">
      <c r="A53" s="2">
        <v>94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>
        <v>11.1</v>
      </c>
      <c r="T53" s="10"/>
      <c r="U53" s="2">
        <v>16.100000000000001</v>
      </c>
      <c r="V53" s="2">
        <v>10.1</v>
      </c>
    </row>
    <row r="54" spans="1:22" x14ac:dyDescent="0.3">
      <c r="A54" s="3">
        <v>96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3">
        <v>10.6</v>
      </c>
      <c r="T54" s="11"/>
      <c r="U54" s="3">
        <v>15.5</v>
      </c>
      <c r="V54" s="3">
        <v>9.6</v>
      </c>
    </row>
    <row r="55" spans="1:22" x14ac:dyDescent="0.3">
      <c r="A55" s="3">
        <v>98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>
        <v>10.1</v>
      </c>
      <c r="T55" s="11"/>
      <c r="U55" s="3"/>
      <c r="V55" s="3">
        <v>9.1</v>
      </c>
    </row>
    <row r="56" spans="1:22" x14ac:dyDescent="0.3">
      <c r="A56" s="2">
        <v>100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/>
      <c r="S56" s="2"/>
      <c r="T56" s="10"/>
      <c r="U56" s="2"/>
      <c r="V56" s="2">
        <v>8.6999999999999993</v>
      </c>
    </row>
    <row r="57" spans="1:22" x14ac:dyDescent="0.3">
      <c r="A57" s="2">
        <v>104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/>
      <c r="Q57" s="2"/>
      <c r="R57" s="2"/>
      <c r="S57" s="2"/>
      <c r="T57" s="10"/>
      <c r="U57" s="2"/>
      <c r="V57" s="2">
        <v>7.8</v>
      </c>
    </row>
    <row r="58" spans="1:22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 t="s">
        <v>45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zoomScale="85" zoomScaleNormal="85" workbookViewId="0">
      <selection activeCell="R15" sqref="R15:Z15"/>
    </sheetView>
  </sheetViews>
  <sheetFormatPr defaultRowHeight="16.5" x14ac:dyDescent="0.3"/>
  <cols>
    <col min="1" max="1" width="30.875" bestFit="1" customWidth="1"/>
    <col min="2" max="17" width="6.625" customWidth="1"/>
  </cols>
  <sheetData>
    <row r="1" spans="1:17" ht="17.25" x14ac:dyDescent="0.3">
      <c r="A1" s="12" t="s">
        <v>2</v>
      </c>
      <c r="B1" s="8">
        <v>34.700000000000003</v>
      </c>
      <c r="C1" s="8">
        <v>34.700000000000003</v>
      </c>
      <c r="D1" s="8">
        <v>34.700000000000003</v>
      </c>
      <c r="E1" s="8">
        <v>34.700000000000003</v>
      </c>
      <c r="F1" s="8">
        <v>34.700000000000003</v>
      </c>
      <c r="G1" s="8">
        <v>34.700000000000003</v>
      </c>
      <c r="H1" s="8">
        <v>34.700000000000003</v>
      </c>
      <c r="I1" s="8">
        <v>34.700000000000003</v>
      </c>
      <c r="J1" s="8">
        <v>34.700000000000003</v>
      </c>
      <c r="K1" s="8">
        <v>34.700000000000003</v>
      </c>
      <c r="L1" s="8">
        <v>34.700000000000003</v>
      </c>
      <c r="M1" s="8">
        <v>34.700000000000003</v>
      </c>
      <c r="N1" s="8">
        <v>34.700000000000003</v>
      </c>
      <c r="O1" s="8">
        <v>34.700000000000003</v>
      </c>
      <c r="P1" s="8">
        <v>34.700000000000003</v>
      </c>
      <c r="Q1" s="8">
        <v>34.700000000000003</v>
      </c>
    </row>
    <row r="2" spans="1:17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</row>
    <row r="3" spans="1:17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</row>
    <row r="4" spans="1:17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</row>
    <row r="5" spans="1:17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</row>
    <row r="6" spans="1:17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</row>
    <row r="7" spans="1:17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ht="17.25" x14ac:dyDescent="0.3">
      <c r="A8" s="12" t="s">
        <v>70</v>
      </c>
      <c r="B8" s="1">
        <f t="shared" ref="B8:Q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</row>
    <row r="9" spans="1:17" ht="17.25" x14ac:dyDescent="0.3">
      <c r="A9" s="13" t="s">
        <v>23</v>
      </c>
      <c r="B9" s="9">
        <v>90</v>
      </c>
      <c r="C9" s="9">
        <v>90</v>
      </c>
      <c r="D9" s="9">
        <v>90</v>
      </c>
      <c r="E9" s="9">
        <v>96</v>
      </c>
      <c r="F9" s="9">
        <v>96</v>
      </c>
      <c r="G9" s="9">
        <v>96</v>
      </c>
      <c r="H9" s="9">
        <v>102</v>
      </c>
      <c r="I9" s="9">
        <v>102</v>
      </c>
      <c r="J9" s="9">
        <v>108</v>
      </c>
      <c r="K9" s="9">
        <v>108</v>
      </c>
      <c r="L9" s="9">
        <v>114</v>
      </c>
      <c r="M9" s="9">
        <v>114</v>
      </c>
      <c r="N9" s="9">
        <v>120</v>
      </c>
      <c r="O9" s="9">
        <v>120</v>
      </c>
      <c r="P9" s="9">
        <v>126</v>
      </c>
      <c r="Q9" s="9">
        <v>126</v>
      </c>
    </row>
    <row r="10" spans="1:17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86</v>
      </c>
      <c r="K10" s="15">
        <v>76</v>
      </c>
      <c r="L10" s="16">
        <v>86</v>
      </c>
      <c r="M10" s="15">
        <v>76</v>
      </c>
      <c r="N10" s="16">
        <v>86</v>
      </c>
      <c r="O10" s="15">
        <v>76</v>
      </c>
      <c r="P10" s="16">
        <v>86</v>
      </c>
      <c r="Q10" s="15">
        <v>76</v>
      </c>
    </row>
    <row r="11" spans="1:17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</row>
    <row r="12" spans="1:17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</row>
    <row r="13" spans="1:17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</row>
    <row r="14" spans="1:17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</row>
    <row r="15" spans="1:17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</row>
    <row r="16" spans="1:17" x14ac:dyDescent="0.3">
      <c r="A16" s="18">
        <v>34</v>
      </c>
      <c r="B16" s="19">
        <v>23.5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</row>
    <row r="17" spans="1:17" x14ac:dyDescent="0.3">
      <c r="A17" s="2">
        <v>36</v>
      </c>
      <c r="B17" s="10">
        <v>23.7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</row>
    <row r="18" spans="1:17" x14ac:dyDescent="0.3">
      <c r="A18" s="3">
        <v>38</v>
      </c>
      <c r="B18" s="11">
        <v>23.9</v>
      </c>
      <c r="C18" s="3"/>
      <c r="D18" s="3"/>
      <c r="E18" s="7">
        <v>18.600000000000001</v>
      </c>
      <c r="F18" s="3"/>
      <c r="G18" s="3"/>
      <c r="H18" s="3">
        <v>14.6</v>
      </c>
      <c r="I18" s="7"/>
      <c r="J18" s="3">
        <v>11.3</v>
      </c>
      <c r="K18" s="3"/>
      <c r="L18" s="3"/>
      <c r="M18" s="3"/>
      <c r="N18" s="11"/>
      <c r="O18" s="3"/>
      <c r="P18" s="3"/>
      <c r="Q18" s="3"/>
    </row>
    <row r="19" spans="1:17" x14ac:dyDescent="0.3">
      <c r="A19" s="3">
        <v>40</v>
      </c>
      <c r="B19" s="11">
        <v>24.1</v>
      </c>
      <c r="C19" s="3"/>
      <c r="D19" s="3"/>
      <c r="E19" s="7">
        <v>18.600000000000001</v>
      </c>
      <c r="F19" s="3"/>
      <c r="G19" s="3"/>
      <c r="H19" s="3">
        <v>14.8</v>
      </c>
      <c r="I19" s="7"/>
      <c r="J19" s="3">
        <v>11.6</v>
      </c>
      <c r="K19" s="3"/>
      <c r="L19" s="3">
        <v>9.1</v>
      </c>
      <c r="M19" s="3"/>
      <c r="N19" s="11">
        <v>7.4</v>
      </c>
      <c r="O19" s="3"/>
      <c r="P19" s="3"/>
      <c r="Q19" s="3"/>
    </row>
    <row r="20" spans="1:17" x14ac:dyDescent="0.3">
      <c r="A20" s="2">
        <v>42</v>
      </c>
      <c r="B20" s="10">
        <v>24.3</v>
      </c>
      <c r="C20" s="2"/>
      <c r="D20" s="2"/>
      <c r="E20" s="6">
        <v>18.600000000000001</v>
      </c>
      <c r="F20" s="2"/>
      <c r="G20" s="2"/>
      <c r="H20" s="2">
        <v>15</v>
      </c>
      <c r="I20" s="6"/>
      <c r="J20" s="2">
        <v>11.9</v>
      </c>
      <c r="K20" s="2"/>
      <c r="L20" s="2">
        <v>9.4</v>
      </c>
      <c r="M20" s="2"/>
      <c r="N20" s="10">
        <v>7.4</v>
      </c>
      <c r="O20" s="2"/>
      <c r="P20" s="2">
        <v>4.5999999999999996</v>
      </c>
      <c r="Q20" s="2"/>
    </row>
    <row r="21" spans="1:17" x14ac:dyDescent="0.3">
      <c r="A21" s="2">
        <v>44</v>
      </c>
      <c r="B21" s="10">
        <v>24.4</v>
      </c>
      <c r="C21" s="2"/>
      <c r="D21" s="2"/>
      <c r="E21" s="6">
        <v>18.600000000000001</v>
      </c>
      <c r="F21" s="2"/>
      <c r="G21" s="2"/>
      <c r="H21" s="2">
        <v>15.2</v>
      </c>
      <c r="I21" s="6"/>
      <c r="J21" s="2">
        <v>11.9</v>
      </c>
      <c r="K21" s="2"/>
      <c r="L21" s="2">
        <v>9.6999999999999993</v>
      </c>
      <c r="M21" s="2"/>
      <c r="N21" s="10">
        <v>7.4</v>
      </c>
      <c r="O21" s="2"/>
      <c r="P21" s="2">
        <v>4.9000000000000004</v>
      </c>
      <c r="Q21" s="2"/>
    </row>
    <row r="22" spans="1:17" x14ac:dyDescent="0.3">
      <c r="A22" s="3">
        <v>46</v>
      </c>
      <c r="B22" s="11">
        <v>24.2</v>
      </c>
      <c r="C22" s="3"/>
      <c r="D22" s="3"/>
      <c r="E22" s="7">
        <v>18.600000000000001</v>
      </c>
      <c r="F22" s="3"/>
      <c r="G22" s="3"/>
      <c r="H22" s="3">
        <v>15.4</v>
      </c>
      <c r="I22" s="7"/>
      <c r="J22" s="3">
        <v>11.9</v>
      </c>
      <c r="K22" s="3"/>
      <c r="L22" s="3">
        <v>9.9</v>
      </c>
      <c r="M22" s="3"/>
      <c r="N22" s="11">
        <v>7.4</v>
      </c>
      <c r="O22" s="3"/>
      <c r="P22" s="3">
        <v>5.0999999999999996</v>
      </c>
      <c r="Q22" s="3"/>
    </row>
    <row r="23" spans="1:17" x14ac:dyDescent="0.3">
      <c r="A23" s="3">
        <v>48</v>
      </c>
      <c r="B23" s="11">
        <v>23.8</v>
      </c>
      <c r="C23" s="3"/>
      <c r="D23" s="3"/>
      <c r="E23" s="7">
        <v>18.600000000000001</v>
      </c>
      <c r="F23" s="3"/>
      <c r="G23" s="3"/>
      <c r="H23" s="3">
        <v>15.6</v>
      </c>
      <c r="I23" s="7"/>
      <c r="J23" s="3">
        <v>11.9</v>
      </c>
      <c r="K23" s="3"/>
      <c r="L23" s="3">
        <v>10.1</v>
      </c>
      <c r="M23" s="3"/>
      <c r="N23" s="11">
        <v>7.4</v>
      </c>
      <c r="O23" s="3"/>
      <c r="P23" s="3">
        <v>5.3</v>
      </c>
      <c r="Q23" s="3"/>
    </row>
    <row r="24" spans="1:17" x14ac:dyDescent="0.3">
      <c r="A24" s="2">
        <v>50</v>
      </c>
      <c r="B24" s="10">
        <v>23.5</v>
      </c>
      <c r="C24" s="2"/>
      <c r="D24" s="2"/>
      <c r="E24" s="6">
        <v>18.600000000000001</v>
      </c>
      <c r="F24" s="2"/>
      <c r="G24" s="2"/>
      <c r="H24" s="2">
        <v>15.8</v>
      </c>
      <c r="I24" s="6"/>
      <c r="J24" s="2">
        <v>11.9</v>
      </c>
      <c r="K24" s="2"/>
      <c r="L24" s="2">
        <v>10.3</v>
      </c>
      <c r="M24" s="2"/>
      <c r="N24" s="10">
        <v>7.4</v>
      </c>
      <c r="O24" s="2"/>
      <c r="P24" s="2">
        <v>5.5</v>
      </c>
      <c r="Q24" s="2"/>
    </row>
    <row r="25" spans="1:17" x14ac:dyDescent="0.3">
      <c r="A25" s="2">
        <v>52</v>
      </c>
      <c r="B25" s="10">
        <v>23.1</v>
      </c>
      <c r="C25" s="2"/>
      <c r="D25" s="2"/>
      <c r="E25" s="6">
        <v>18.600000000000001</v>
      </c>
      <c r="F25" s="2"/>
      <c r="G25" s="2"/>
      <c r="H25" s="2">
        <v>16</v>
      </c>
      <c r="I25" s="6"/>
      <c r="J25" s="2">
        <v>11.9</v>
      </c>
      <c r="K25" s="2"/>
      <c r="L25" s="2">
        <v>10.5</v>
      </c>
      <c r="M25" s="2"/>
      <c r="N25" s="10">
        <v>7.4</v>
      </c>
      <c r="O25" s="2"/>
      <c r="P25" s="2">
        <v>5.7</v>
      </c>
      <c r="Q25" s="2"/>
    </row>
    <row r="26" spans="1:17" x14ac:dyDescent="0.3">
      <c r="A26" s="3">
        <v>54</v>
      </c>
      <c r="B26" s="11">
        <v>22.7</v>
      </c>
      <c r="C26" s="3">
        <v>23.2</v>
      </c>
      <c r="D26" s="3"/>
      <c r="E26" s="7">
        <v>18.2</v>
      </c>
      <c r="F26" s="3"/>
      <c r="G26" s="3"/>
      <c r="H26" s="3">
        <v>15.7</v>
      </c>
      <c r="I26" s="7"/>
      <c r="J26" s="3">
        <v>11.9</v>
      </c>
      <c r="K26" s="3"/>
      <c r="L26" s="3">
        <v>10.7</v>
      </c>
      <c r="M26" s="3"/>
      <c r="N26" s="11">
        <v>7.4</v>
      </c>
      <c r="O26" s="3"/>
      <c r="P26" s="3">
        <v>5.9</v>
      </c>
      <c r="Q26" s="3"/>
    </row>
    <row r="27" spans="1:17" x14ac:dyDescent="0.3">
      <c r="A27" s="3">
        <v>56</v>
      </c>
      <c r="B27" s="11">
        <v>22.2</v>
      </c>
      <c r="C27" s="3">
        <v>22.8</v>
      </c>
      <c r="D27" s="3"/>
      <c r="E27" s="7">
        <v>17.899999999999999</v>
      </c>
      <c r="F27" s="3"/>
      <c r="G27" s="3"/>
      <c r="H27" s="3">
        <v>15.4</v>
      </c>
      <c r="I27" s="7"/>
      <c r="J27" s="3">
        <v>11.9</v>
      </c>
      <c r="K27" s="3"/>
      <c r="L27" s="3">
        <v>10.6</v>
      </c>
      <c r="M27" s="3"/>
      <c r="N27" s="11">
        <v>7.4</v>
      </c>
      <c r="O27" s="3"/>
      <c r="P27" s="3">
        <v>5.9</v>
      </c>
      <c r="Q27" s="3"/>
    </row>
    <row r="28" spans="1:17" x14ac:dyDescent="0.3">
      <c r="A28" s="2">
        <v>58</v>
      </c>
      <c r="B28" s="10">
        <v>21.8</v>
      </c>
      <c r="C28" s="2">
        <v>22.5</v>
      </c>
      <c r="D28" s="2"/>
      <c r="E28" s="6">
        <v>17.600000000000001</v>
      </c>
      <c r="F28" s="2">
        <v>18.399999999999999</v>
      </c>
      <c r="G28" s="2"/>
      <c r="H28" s="2">
        <v>15.1</v>
      </c>
      <c r="I28" s="6"/>
      <c r="J28" s="2">
        <v>11.9</v>
      </c>
      <c r="K28" s="2"/>
      <c r="L28" s="2">
        <v>10.5</v>
      </c>
      <c r="M28" s="2"/>
      <c r="N28" s="10">
        <v>7.4</v>
      </c>
      <c r="O28" s="2"/>
      <c r="P28" s="2">
        <v>5.8</v>
      </c>
      <c r="Q28" s="2"/>
    </row>
    <row r="29" spans="1:17" x14ac:dyDescent="0.3">
      <c r="A29" s="2">
        <v>60</v>
      </c>
      <c r="B29" s="10">
        <v>21.4</v>
      </c>
      <c r="C29" s="2">
        <v>22.1</v>
      </c>
      <c r="D29" s="2"/>
      <c r="E29" s="6">
        <v>17.3</v>
      </c>
      <c r="F29" s="2">
        <v>18.100000000000001</v>
      </c>
      <c r="G29" s="2"/>
      <c r="H29" s="2">
        <v>14.8</v>
      </c>
      <c r="I29" s="6">
        <v>15.3</v>
      </c>
      <c r="J29" s="2">
        <v>11.9</v>
      </c>
      <c r="K29" s="2"/>
      <c r="L29" s="2">
        <v>10.3</v>
      </c>
      <c r="M29" s="2"/>
      <c r="N29" s="10">
        <v>7.4</v>
      </c>
      <c r="O29" s="2"/>
      <c r="P29" s="2">
        <v>5.7</v>
      </c>
      <c r="Q29" s="2"/>
    </row>
    <row r="30" spans="1:17" x14ac:dyDescent="0.3">
      <c r="A30" s="3">
        <v>62</v>
      </c>
      <c r="B30" s="11">
        <v>21</v>
      </c>
      <c r="C30" s="3">
        <v>21.8</v>
      </c>
      <c r="D30" s="3"/>
      <c r="E30" s="7">
        <v>16.899999999999999</v>
      </c>
      <c r="F30" s="3">
        <v>17.8</v>
      </c>
      <c r="G30" s="3"/>
      <c r="H30" s="3">
        <v>14.5</v>
      </c>
      <c r="I30" s="7">
        <v>15</v>
      </c>
      <c r="J30" s="3">
        <v>11.9</v>
      </c>
      <c r="K30" s="3">
        <v>12.9</v>
      </c>
      <c r="L30" s="3">
        <v>10.199999999999999</v>
      </c>
      <c r="M30" s="3"/>
      <c r="N30" s="11">
        <v>7.4</v>
      </c>
      <c r="O30" s="3"/>
      <c r="P30" s="3">
        <v>5.6</v>
      </c>
      <c r="Q30" s="3"/>
    </row>
    <row r="31" spans="1:17" x14ac:dyDescent="0.3">
      <c r="A31" s="3">
        <v>64</v>
      </c>
      <c r="B31" s="11">
        <v>20.6</v>
      </c>
      <c r="C31" s="3">
        <v>21.5</v>
      </c>
      <c r="D31" s="3"/>
      <c r="E31" s="7">
        <v>16.600000000000001</v>
      </c>
      <c r="F31" s="3">
        <v>17.5</v>
      </c>
      <c r="G31" s="3"/>
      <c r="H31" s="3">
        <v>14.2</v>
      </c>
      <c r="I31" s="7">
        <v>14.7</v>
      </c>
      <c r="J31" s="3">
        <v>11.9</v>
      </c>
      <c r="K31" s="3">
        <v>12.7</v>
      </c>
      <c r="L31" s="3">
        <v>10</v>
      </c>
      <c r="M31" s="3"/>
      <c r="N31" s="11">
        <v>7.4</v>
      </c>
      <c r="O31" s="3"/>
      <c r="P31" s="3">
        <v>5.5</v>
      </c>
      <c r="Q31" s="3"/>
    </row>
    <row r="32" spans="1:17" x14ac:dyDescent="0.3">
      <c r="A32" s="2">
        <v>66</v>
      </c>
      <c r="B32" s="10">
        <v>20.3</v>
      </c>
      <c r="C32" s="2">
        <v>21.2</v>
      </c>
      <c r="D32" s="2"/>
      <c r="E32" s="6">
        <v>16.3</v>
      </c>
      <c r="F32" s="2">
        <v>17.2</v>
      </c>
      <c r="G32" s="2"/>
      <c r="H32" s="2">
        <v>13.9</v>
      </c>
      <c r="I32" s="6">
        <v>14.5</v>
      </c>
      <c r="J32" s="2">
        <v>11.8</v>
      </c>
      <c r="K32" s="2">
        <v>12.5</v>
      </c>
      <c r="L32" s="2">
        <v>9.8000000000000007</v>
      </c>
      <c r="M32" s="2">
        <v>10.3</v>
      </c>
      <c r="N32" s="10">
        <v>7.4</v>
      </c>
      <c r="O32" s="2"/>
      <c r="P32" s="2">
        <v>5.5</v>
      </c>
      <c r="Q32" s="2"/>
    </row>
    <row r="33" spans="1:17" x14ac:dyDescent="0.3">
      <c r="A33" s="2">
        <v>68</v>
      </c>
      <c r="B33" s="10">
        <v>19.899999999999999</v>
      </c>
      <c r="C33" s="2">
        <v>20.9</v>
      </c>
      <c r="D33" s="2"/>
      <c r="E33" s="6">
        <v>16</v>
      </c>
      <c r="F33" s="2">
        <v>16.899999999999999</v>
      </c>
      <c r="G33" s="2"/>
      <c r="H33" s="2">
        <v>13.6</v>
      </c>
      <c r="I33" s="6">
        <v>14.2</v>
      </c>
      <c r="J33" s="2">
        <v>11.5</v>
      </c>
      <c r="K33" s="2">
        <v>12.2</v>
      </c>
      <c r="L33" s="2">
        <v>9.5</v>
      </c>
      <c r="M33" s="2">
        <v>10.199999999999999</v>
      </c>
      <c r="N33" s="10">
        <v>7.2</v>
      </c>
      <c r="O33" s="2">
        <v>8.5</v>
      </c>
      <c r="P33" s="2">
        <v>5.4</v>
      </c>
      <c r="Q33" s="2"/>
    </row>
    <row r="34" spans="1:17" x14ac:dyDescent="0.3">
      <c r="A34" s="3">
        <v>70</v>
      </c>
      <c r="B34" s="11">
        <v>19.5</v>
      </c>
      <c r="C34" s="3">
        <v>20.6</v>
      </c>
      <c r="D34" s="3"/>
      <c r="E34" s="7">
        <v>15.7</v>
      </c>
      <c r="F34" s="3">
        <v>16.600000000000001</v>
      </c>
      <c r="G34" s="3"/>
      <c r="H34" s="3">
        <v>13.2</v>
      </c>
      <c r="I34" s="7">
        <v>13.9</v>
      </c>
      <c r="J34" s="3">
        <v>11.2</v>
      </c>
      <c r="K34" s="3">
        <v>12</v>
      </c>
      <c r="L34" s="3">
        <v>9.1999999999999993</v>
      </c>
      <c r="M34" s="3">
        <v>10</v>
      </c>
      <c r="N34" s="11">
        <v>7</v>
      </c>
      <c r="O34" s="3">
        <v>8.3000000000000007</v>
      </c>
      <c r="P34" s="3">
        <v>5.3</v>
      </c>
      <c r="Q34" s="3">
        <v>6.7</v>
      </c>
    </row>
    <row r="35" spans="1:17" x14ac:dyDescent="0.3">
      <c r="A35" s="3">
        <v>72</v>
      </c>
      <c r="B35" s="11">
        <v>19.2</v>
      </c>
      <c r="C35" s="3">
        <v>20.2</v>
      </c>
      <c r="D35" s="3"/>
      <c r="E35" s="7">
        <v>15.4</v>
      </c>
      <c r="F35" s="3">
        <v>16.3</v>
      </c>
      <c r="G35" s="3"/>
      <c r="H35" s="3">
        <v>12.9</v>
      </c>
      <c r="I35" s="7">
        <v>13.7</v>
      </c>
      <c r="J35" s="3">
        <v>10.9</v>
      </c>
      <c r="K35" s="3">
        <v>11.8</v>
      </c>
      <c r="L35" s="3">
        <v>9</v>
      </c>
      <c r="M35" s="3">
        <v>9.8000000000000007</v>
      </c>
      <c r="N35" s="11">
        <v>6.8</v>
      </c>
      <c r="O35" s="3">
        <v>8.1</v>
      </c>
      <c r="P35" s="3">
        <v>5.0999999999999996</v>
      </c>
      <c r="Q35" s="3">
        <v>6.6</v>
      </c>
    </row>
    <row r="36" spans="1:17" x14ac:dyDescent="0.3">
      <c r="A36" s="2">
        <v>74</v>
      </c>
      <c r="B36" s="10">
        <v>18.7</v>
      </c>
      <c r="C36" s="2">
        <v>19.899999999999999</v>
      </c>
      <c r="D36" s="2"/>
      <c r="E36" s="6">
        <v>15.1</v>
      </c>
      <c r="F36" s="2">
        <v>16.100000000000001</v>
      </c>
      <c r="G36" s="2"/>
      <c r="H36" s="2">
        <v>12.5</v>
      </c>
      <c r="I36" s="6">
        <v>13.4</v>
      </c>
      <c r="J36" s="2">
        <v>10.6</v>
      </c>
      <c r="K36" s="2">
        <v>11.6</v>
      </c>
      <c r="L36" s="2">
        <v>8.6999999999999993</v>
      </c>
      <c r="M36" s="2">
        <v>9.6</v>
      </c>
      <c r="N36" s="10">
        <v>6.6</v>
      </c>
      <c r="O36" s="2">
        <v>7.9</v>
      </c>
      <c r="P36" s="2">
        <v>4.9000000000000004</v>
      </c>
      <c r="Q36" s="2">
        <v>6.5</v>
      </c>
    </row>
    <row r="37" spans="1:17" x14ac:dyDescent="0.3">
      <c r="A37" s="2">
        <v>76</v>
      </c>
      <c r="B37" s="10">
        <v>18.100000000000001</v>
      </c>
      <c r="C37" s="2">
        <v>19.600000000000001</v>
      </c>
      <c r="D37" s="2"/>
      <c r="E37" s="6">
        <v>14.7</v>
      </c>
      <c r="F37" s="2">
        <v>15.9</v>
      </c>
      <c r="G37" s="2"/>
      <c r="H37" s="2">
        <v>12.1</v>
      </c>
      <c r="I37" s="6">
        <v>13.2</v>
      </c>
      <c r="J37" s="2">
        <v>10.199999999999999</v>
      </c>
      <c r="K37" s="2">
        <v>11.4</v>
      </c>
      <c r="L37" s="2">
        <v>8.4</v>
      </c>
      <c r="M37" s="2">
        <v>9.4</v>
      </c>
      <c r="N37" s="10">
        <v>6.3</v>
      </c>
      <c r="O37" s="2">
        <v>7.7</v>
      </c>
      <c r="P37" s="2">
        <v>4.7</v>
      </c>
      <c r="Q37" s="2">
        <v>6.3</v>
      </c>
    </row>
    <row r="38" spans="1:17" x14ac:dyDescent="0.3">
      <c r="A38" s="3">
        <v>78</v>
      </c>
      <c r="B38" s="11">
        <v>17.5</v>
      </c>
      <c r="C38" s="3">
        <v>19.399999999999999</v>
      </c>
      <c r="D38" s="3">
        <v>13.4</v>
      </c>
      <c r="E38" s="7">
        <v>14.4</v>
      </c>
      <c r="F38" s="3">
        <v>15.7</v>
      </c>
      <c r="G38" s="3"/>
      <c r="H38" s="3">
        <v>11.7</v>
      </c>
      <c r="I38" s="7">
        <v>12.9</v>
      </c>
      <c r="J38" s="3">
        <v>9.8000000000000007</v>
      </c>
      <c r="K38" s="3">
        <v>11.2</v>
      </c>
      <c r="L38" s="3">
        <v>8.1999999999999993</v>
      </c>
      <c r="M38" s="3">
        <v>9.3000000000000007</v>
      </c>
      <c r="N38" s="11">
        <v>6.1</v>
      </c>
      <c r="O38" s="3">
        <v>7.5</v>
      </c>
      <c r="P38" s="3">
        <v>4.5</v>
      </c>
      <c r="Q38" s="3">
        <v>6.2</v>
      </c>
    </row>
    <row r="39" spans="1:17" x14ac:dyDescent="0.3">
      <c r="A39" s="3">
        <v>80</v>
      </c>
      <c r="B39" s="11">
        <v>17</v>
      </c>
      <c r="C39" s="3">
        <v>19.100000000000001</v>
      </c>
      <c r="D39" s="3">
        <v>12.8</v>
      </c>
      <c r="E39" s="7">
        <v>13.8</v>
      </c>
      <c r="F39" s="3">
        <v>15.4</v>
      </c>
      <c r="G39" s="3"/>
      <c r="H39" s="3">
        <v>11.4</v>
      </c>
      <c r="I39" s="7">
        <v>12.7</v>
      </c>
      <c r="J39" s="3">
        <v>9.5</v>
      </c>
      <c r="K39" s="3">
        <v>11</v>
      </c>
      <c r="L39" s="3">
        <v>7.8</v>
      </c>
      <c r="M39" s="3">
        <v>9.1</v>
      </c>
      <c r="N39" s="11">
        <v>5.9</v>
      </c>
      <c r="O39" s="3">
        <v>7.3</v>
      </c>
      <c r="P39" s="3">
        <v>4.3</v>
      </c>
      <c r="Q39" s="3">
        <v>6.1</v>
      </c>
    </row>
    <row r="40" spans="1:17" x14ac:dyDescent="0.3">
      <c r="A40" s="2">
        <v>82</v>
      </c>
      <c r="B40" s="10">
        <v>16.399999999999999</v>
      </c>
      <c r="C40" s="2">
        <v>18.8</v>
      </c>
      <c r="D40" s="2">
        <v>12.1</v>
      </c>
      <c r="E40" s="6">
        <v>13.2</v>
      </c>
      <c r="F40" s="2">
        <v>15.2</v>
      </c>
      <c r="G40" s="2">
        <v>9.5</v>
      </c>
      <c r="H40" s="2">
        <v>11</v>
      </c>
      <c r="I40" s="6">
        <v>12.4</v>
      </c>
      <c r="J40" s="2">
        <v>9.1</v>
      </c>
      <c r="K40" s="2">
        <v>10.8</v>
      </c>
      <c r="L40" s="2">
        <v>7.5</v>
      </c>
      <c r="M40" s="2">
        <v>8.9</v>
      </c>
      <c r="N40" s="10">
        <v>5.6</v>
      </c>
      <c r="O40" s="2">
        <v>7.1</v>
      </c>
      <c r="P40" s="2">
        <v>4.0999999999999996</v>
      </c>
      <c r="Q40" s="2">
        <v>5.9</v>
      </c>
    </row>
    <row r="41" spans="1:17" x14ac:dyDescent="0.3">
      <c r="A41" s="2">
        <v>84</v>
      </c>
      <c r="B41" s="10">
        <v>15.7</v>
      </c>
      <c r="C41" s="2">
        <v>18.3</v>
      </c>
      <c r="D41" s="2">
        <v>11.5</v>
      </c>
      <c r="E41" s="6">
        <v>12.6</v>
      </c>
      <c r="F41" s="2">
        <v>15</v>
      </c>
      <c r="G41" s="2">
        <v>8.8000000000000007</v>
      </c>
      <c r="H41" s="2">
        <v>10.5</v>
      </c>
      <c r="I41" s="6">
        <v>12.2</v>
      </c>
      <c r="J41" s="2">
        <v>8.6999999999999993</v>
      </c>
      <c r="K41" s="2">
        <v>10.6</v>
      </c>
      <c r="L41" s="2">
        <v>7.2</v>
      </c>
      <c r="M41" s="2">
        <v>8.8000000000000007</v>
      </c>
      <c r="N41" s="10">
        <v>5.3</v>
      </c>
      <c r="O41" s="2">
        <v>7</v>
      </c>
      <c r="P41" s="2">
        <v>3.9</v>
      </c>
      <c r="Q41" s="2">
        <v>5.8</v>
      </c>
    </row>
    <row r="42" spans="1:17" x14ac:dyDescent="0.3">
      <c r="A42" s="3">
        <v>86</v>
      </c>
      <c r="B42" s="11">
        <v>14.9</v>
      </c>
      <c r="C42" s="3">
        <v>17.600000000000001</v>
      </c>
      <c r="D42" s="3">
        <v>11</v>
      </c>
      <c r="E42" s="7">
        <v>12.1</v>
      </c>
      <c r="F42" s="3">
        <v>14.9</v>
      </c>
      <c r="G42" s="3">
        <v>8.1999999999999993</v>
      </c>
      <c r="H42" s="3">
        <v>10</v>
      </c>
      <c r="I42" s="7">
        <v>12</v>
      </c>
      <c r="J42" s="3">
        <v>8.3000000000000007</v>
      </c>
      <c r="K42" s="3">
        <v>10.4</v>
      </c>
      <c r="L42" s="3">
        <v>6.9</v>
      </c>
      <c r="M42" s="3">
        <v>8.6</v>
      </c>
      <c r="N42" s="11">
        <v>5</v>
      </c>
      <c r="O42" s="3">
        <v>6.8</v>
      </c>
      <c r="P42" s="3">
        <v>3.7</v>
      </c>
      <c r="Q42" s="3">
        <v>5.7</v>
      </c>
    </row>
    <row r="43" spans="1:17" x14ac:dyDescent="0.3">
      <c r="A43" s="3">
        <v>88</v>
      </c>
      <c r="B43" s="11">
        <v>14</v>
      </c>
      <c r="C43" s="3">
        <v>16.899999999999999</v>
      </c>
      <c r="D43" s="3">
        <v>10.4</v>
      </c>
      <c r="E43" s="7">
        <v>11.5</v>
      </c>
      <c r="F43" s="3">
        <v>14.7</v>
      </c>
      <c r="G43" s="3">
        <v>7.6</v>
      </c>
      <c r="H43" s="3">
        <v>9.5</v>
      </c>
      <c r="I43" s="7">
        <v>11.8</v>
      </c>
      <c r="J43" s="3">
        <v>7.9</v>
      </c>
      <c r="K43" s="3">
        <v>10.199999999999999</v>
      </c>
      <c r="L43" s="3">
        <v>6.5</v>
      </c>
      <c r="M43" s="3">
        <v>8.5</v>
      </c>
      <c r="N43" s="11">
        <v>4.8</v>
      </c>
      <c r="O43" s="3">
        <v>6.6</v>
      </c>
      <c r="P43" s="3">
        <v>3.5</v>
      </c>
      <c r="Q43" s="3">
        <v>5.5</v>
      </c>
    </row>
    <row r="44" spans="1:17" x14ac:dyDescent="0.3">
      <c r="A44" s="2">
        <v>90</v>
      </c>
      <c r="B44" s="10">
        <v>13.1</v>
      </c>
      <c r="C44" s="2">
        <v>16.3</v>
      </c>
      <c r="D44" s="2">
        <v>9.9</v>
      </c>
      <c r="E44" s="6">
        <v>10.8</v>
      </c>
      <c r="F44" s="2">
        <v>14.2</v>
      </c>
      <c r="G44" s="2">
        <v>7.1</v>
      </c>
      <c r="H44" s="2">
        <v>8.9</v>
      </c>
      <c r="I44" s="6">
        <v>11.6</v>
      </c>
      <c r="J44" s="2">
        <v>7.5</v>
      </c>
      <c r="K44" s="2">
        <v>10.1</v>
      </c>
      <c r="L44" s="2">
        <v>6.2</v>
      </c>
      <c r="M44" s="2">
        <v>8.4</v>
      </c>
      <c r="N44" s="10">
        <v>4.5</v>
      </c>
      <c r="O44" s="2">
        <v>6.5</v>
      </c>
      <c r="P44" s="2">
        <v>3.2</v>
      </c>
      <c r="Q44" s="2">
        <v>5.3</v>
      </c>
    </row>
    <row r="45" spans="1:17" x14ac:dyDescent="0.3">
      <c r="A45" s="2">
        <v>92</v>
      </c>
      <c r="B45" s="10">
        <v>12</v>
      </c>
      <c r="C45" s="2">
        <v>15.6</v>
      </c>
      <c r="D45" s="2">
        <v>9.4</v>
      </c>
      <c r="E45" s="6">
        <v>10.1</v>
      </c>
      <c r="F45" s="2">
        <v>13.6</v>
      </c>
      <c r="G45" s="2">
        <v>6.5</v>
      </c>
      <c r="H45" s="2">
        <v>8.4</v>
      </c>
      <c r="I45" s="6">
        <v>11.4</v>
      </c>
      <c r="J45" s="2">
        <v>7</v>
      </c>
      <c r="K45" s="2">
        <v>9.9</v>
      </c>
      <c r="L45" s="2">
        <v>5.9</v>
      </c>
      <c r="M45" s="2">
        <v>8.3000000000000007</v>
      </c>
      <c r="N45" s="10">
        <v>4.2</v>
      </c>
      <c r="O45" s="2">
        <v>6.3</v>
      </c>
      <c r="P45" s="2">
        <v>3</v>
      </c>
      <c r="Q45" s="2">
        <v>5.2</v>
      </c>
    </row>
    <row r="46" spans="1:17" x14ac:dyDescent="0.3">
      <c r="A46" s="3">
        <v>94</v>
      </c>
      <c r="B46" s="11"/>
      <c r="C46" s="3">
        <v>15</v>
      </c>
      <c r="D46" s="3">
        <v>8.9</v>
      </c>
      <c r="E46" s="7">
        <v>9.3000000000000007</v>
      </c>
      <c r="F46" s="3">
        <v>13</v>
      </c>
      <c r="G46" s="3">
        <v>6</v>
      </c>
      <c r="H46" s="3">
        <v>7.9</v>
      </c>
      <c r="I46" s="7">
        <v>11.2</v>
      </c>
      <c r="J46" s="3">
        <v>6.6</v>
      </c>
      <c r="K46" s="3">
        <v>9.6999999999999993</v>
      </c>
      <c r="L46" s="3">
        <v>5.5</v>
      </c>
      <c r="M46" s="3">
        <v>8.1</v>
      </c>
      <c r="N46" s="11">
        <v>3.9</v>
      </c>
      <c r="O46" s="3">
        <v>6.2</v>
      </c>
      <c r="P46" s="3">
        <v>2.8</v>
      </c>
      <c r="Q46" s="3">
        <v>5.0999999999999996</v>
      </c>
    </row>
    <row r="47" spans="1:17" x14ac:dyDescent="0.3">
      <c r="A47" s="3">
        <v>96</v>
      </c>
      <c r="B47" s="11"/>
      <c r="C47" s="3">
        <v>14.4</v>
      </c>
      <c r="D47" s="3">
        <v>8.4</v>
      </c>
      <c r="E47" s="7">
        <v>8.6</v>
      </c>
      <c r="F47" s="3">
        <v>12.5</v>
      </c>
      <c r="G47" s="3">
        <v>5.5</v>
      </c>
      <c r="H47" s="3">
        <v>7.3</v>
      </c>
      <c r="I47" s="7">
        <v>11</v>
      </c>
      <c r="J47" s="3">
        <v>6.1</v>
      </c>
      <c r="K47" s="3">
        <v>9.6</v>
      </c>
      <c r="L47" s="3">
        <v>5.0999999999999996</v>
      </c>
      <c r="M47" s="3">
        <v>8</v>
      </c>
      <c r="N47" s="11">
        <v>3.6</v>
      </c>
      <c r="O47" s="3">
        <v>6</v>
      </c>
      <c r="P47" s="3">
        <v>2.5</v>
      </c>
      <c r="Q47" s="3">
        <v>4.9000000000000004</v>
      </c>
    </row>
    <row r="48" spans="1:17" x14ac:dyDescent="0.3">
      <c r="A48" s="2">
        <v>98</v>
      </c>
      <c r="B48" s="10"/>
      <c r="C48" s="2">
        <v>13.9</v>
      </c>
      <c r="D48" s="2">
        <v>7.9</v>
      </c>
      <c r="E48" s="6">
        <v>7.8</v>
      </c>
      <c r="F48" s="2">
        <v>11.9</v>
      </c>
      <c r="G48" s="2">
        <v>5.0999999999999996</v>
      </c>
      <c r="H48" s="2">
        <v>6.6</v>
      </c>
      <c r="I48" s="6">
        <v>10.8</v>
      </c>
      <c r="J48" s="2">
        <v>5.7</v>
      </c>
      <c r="K48" s="2">
        <v>9.4</v>
      </c>
      <c r="L48" s="2">
        <v>4.8</v>
      </c>
      <c r="M48" s="2">
        <v>7.9</v>
      </c>
      <c r="N48" s="10">
        <v>3.3</v>
      </c>
      <c r="O48" s="2">
        <v>5.9</v>
      </c>
      <c r="P48" s="2">
        <v>2.2999999999999998</v>
      </c>
      <c r="Q48" s="2">
        <v>4.8</v>
      </c>
    </row>
    <row r="49" spans="1:17" x14ac:dyDescent="0.3">
      <c r="A49" s="2">
        <v>100</v>
      </c>
      <c r="B49" s="10"/>
      <c r="C49" s="2">
        <v>13.3</v>
      </c>
      <c r="D49" s="2">
        <v>7.5</v>
      </c>
      <c r="E49" s="6"/>
      <c r="F49" s="2">
        <v>11.4</v>
      </c>
      <c r="G49" s="2">
        <v>4.5999999999999996</v>
      </c>
      <c r="H49" s="2">
        <v>6</v>
      </c>
      <c r="I49" s="6">
        <v>10.7</v>
      </c>
      <c r="J49" s="2">
        <v>5.2</v>
      </c>
      <c r="K49" s="2">
        <v>9.3000000000000007</v>
      </c>
      <c r="L49" s="2">
        <v>4.4000000000000004</v>
      </c>
      <c r="M49" s="2">
        <v>7.8</v>
      </c>
      <c r="N49" s="10">
        <v>2.9</v>
      </c>
      <c r="O49" s="2">
        <v>5.7</v>
      </c>
      <c r="P49" s="2">
        <v>2.1</v>
      </c>
      <c r="Q49" s="2">
        <v>4.7</v>
      </c>
    </row>
    <row r="50" spans="1:17" x14ac:dyDescent="0.3">
      <c r="A50" s="3">
        <v>104</v>
      </c>
      <c r="B50" s="11"/>
      <c r="C50" s="3"/>
      <c r="D50" s="3">
        <v>6.6</v>
      </c>
      <c r="E50" s="7"/>
      <c r="F50" s="3">
        <v>10.4</v>
      </c>
      <c r="G50" s="3">
        <v>3.8</v>
      </c>
      <c r="H50" s="3">
        <v>4.5</v>
      </c>
      <c r="I50" s="7">
        <v>10.199999999999999</v>
      </c>
      <c r="J50" s="3">
        <v>4.0999999999999996</v>
      </c>
      <c r="K50" s="3">
        <v>9</v>
      </c>
      <c r="L50" s="3">
        <v>3.7</v>
      </c>
      <c r="M50" s="3">
        <v>7.6</v>
      </c>
      <c r="N50" s="11">
        <v>2.2000000000000002</v>
      </c>
      <c r="O50" s="3">
        <v>5.4</v>
      </c>
      <c r="P50" s="3"/>
      <c r="Q50" s="3">
        <v>4.4000000000000004</v>
      </c>
    </row>
    <row r="51" spans="1:17" x14ac:dyDescent="0.3">
      <c r="A51" s="3">
        <v>108</v>
      </c>
      <c r="B51" s="11"/>
      <c r="C51" s="3"/>
      <c r="D51" s="3">
        <v>5.8</v>
      </c>
      <c r="E51" s="7"/>
      <c r="F51" s="3">
        <v>9.5</v>
      </c>
      <c r="G51" s="3">
        <v>3.1</v>
      </c>
      <c r="H51" s="3"/>
      <c r="I51" s="7">
        <v>9.3000000000000007</v>
      </c>
      <c r="J51" s="3">
        <v>3</v>
      </c>
      <c r="K51" s="3">
        <v>8.6999999999999993</v>
      </c>
      <c r="L51" s="3">
        <v>2.6</v>
      </c>
      <c r="M51" s="3">
        <v>7.5</v>
      </c>
      <c r="N51" s="11"/>
      <c r="O51" s="3">
        <v>5.2</v>
      </c>
      <c r="P51" s="3"/>
      <c r="Q51" s="3">
        <v>4.2</v>
      </c>
    </row>
    <row r="52" spans="1:17" x14ac:dyDescent="0.3">
      <c r="A52" s="2">
        <v>112</v>
      </c>
      <c r="B52" s="10"/>
      <c r="C52" s="2"/>
      <c r="D52" s="2"/>
      <c r="E52" s="6"/>
      <c r="F52" s="2"/>
      <c r="G52" s="2">
        <v>2.5</v>
      </c>
      <c r="H52" s="2"/>
      <c r="I52" s="6">
        <v>8.4</v>
      </c>
      <c r="J52" s="2"/>
      <c r="K52" s="2">
        <v>7.8</v>
      </c>
      <c r="L52" s="2"/>
      <c r="M52" s="2">
        <v>7.4</v>
      </c>
      <c r="N52" s="10"/>
      <c r="O52" s="2">
        <v>4.9000000000000004</v>
      </c>
      <c r="P52" s="2"/>
      <c r="Q52" s="2">
        <v>4</v>
      </c>
    </row>
    <row r="53" spans="1:17" x14ac:dyDescent="0.3">
      <c r="A53" s="2">
        <v>116</v>
      </c>
      <c r="B53" s="10"/>
      <c r="C53" s="2"/>
      <c r="D53" s="2"/>
      <c r="E53" s="6"/>
      <c r="F53" s="2"/>
      <c r="G53" s="2">
        <v>1.9</v>
      </c>
      <c r="H53" s="2"/>
      <c r="I53" s="6"/>
      <c r="J53" s="2"/>
      <c r="K53" s="2">
        <v>7</v>
      </c>
      <c r="L53" s="2"/>
      <c r="M53" s="2">
        <v>6.6</v>
      </c>
      <c r="N53" s="10"/>
      <c r="O53" s="2">
        <v>4.7</v>
      </c>
      <c r="P53" s="2"/>
      <c r="Q53" s="2">
        <v>3.7</v>
      </c>
    </row>
    <row r="54" spans="1:17" x14ac:dyDescent="0.3">
      <c r="A54" s="3">
        <v>120</v>
      </c>
      <c r="B54" s="11"/>
      <c r="C54" s="3"/>
      <c r="D54" s="3"/>
      <c r="E54" s="7"/>
      <c r="F54" s="3"/>
      <c r="G54" s="3"/>
      <c r="H54" s="3"/>
      <c r="I54" s="7"/>
      <c r="J54" s="3"/>
      <c r="K54" s="3">
        <v>6.2</v>
      </c>
      <c r="L54" s="3"/>
      <c r="M54" s="3">
        <v>5.9</v>
      </c>
      <c r="N54" s="11"/>
      <c r="O54" s="3">
        <v>4.5</v>
      </c>
      <c r="P54" s="3"/>
      <c r="Q54" s="3">
        <v>3.6</v>
      </c>
    </row>
    <row r="55" spans="1:17" x14ac:dyDescent="0.3">
      <c r="A55" s="3">
        <v>124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>
        <v>5.2</v>
      </c>
      <c r="N55" s="11"/>
      <c r="O55" s="3">
        <v>4.4000000000000004</v>
      </c>
      <c r="P55" s="3"/>
      <c r="Q55" s="3">
        <v>3.4</v>
      </c>
    </row>
    <row r="56" spans="1:17" x14ac:dyDescent="0.3">
      <c r="A56" s="2">
        <v>128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>
        <v>4</v>
      </c>
      <c r="P56" s="2"/>
      <c r="Q56" s="2">
        <v>3.3</v>
      </c>
    </row>
    <row r="57" spans="1:17" x14ac:dyDescent="0.3">
      <c r="A57" s="2">
        <v>132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>
        <v>3.4</v>
      </c>
      <c r="P57" s="2"/>
      <c r="Q57" s="2">
        <v>2.8</v>
      </c>
    </row>
    <row r="58" spans="1:17" x14ac:dyDescent="0.3">
      <c r="A58" s="3">
        <v>136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/>
      <c r="O58" s="3"/>
      <c r="P58" s="3"/>
      <c r="Q58" s="3">
        <v>2.1</v>
      </c>
    </row>
    <row r="59" spans="1:17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 t="s">
        <v>46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zoomScale="85" zoomScaleNormal="85" workbookViewId="0">
      <selection activeCell="B15" sqref="B15:Y15"/>
    </sheetView>
  </sheetViews>
  <sheetFormatPr defaultRowHeight="16.5" x14ac:dyDescent="0.3"/>
  <cols>
    <col min="1" max="1" width="29.375" bestFit="1" customWidth="1"/>
    <col min="2" max="25" width="6.625" customWidth="1"/>
  </cols>
  <sheetData>
    <row r="1" spans="1:25" ht="17.25" x14ac:dyDescent="0.3">
      <c r="A1" s="12" t="s">
        <v>2</v>
      </c>
      <c r="B1" s="8">
        <v>40.6</v>
      </c>
      <c r="C1" s="8">
        <v>40.6</v>
      </c>
      <c r="D1" s="8">
        <v>40.6</v>
      </c>
      <c r="E1" s="8">
        <v>40.6</v>
      </c>
      <c r="F1" s="8">
        <v>40.6</v>
      </c>
      <c r="G1" s="8">
        <v>40.6</v>
      </c>
      <c r="H1" s="8">
        <v>40.6</v>
      </c>
      <c r="I1" s="8">
        <v>40.6</v>
      </c>
      <c r="J1" s="8">
        <v>40.6</v>
      </c>
      <c r="K1" s="8">
        <v>40.6</v>
      </c>
      <c r="L1" s="8">
        <v>40.6</v>
      </c>
      <c r="M1" s="8">
        <v>40.6</v>
      </c>
      <c r="N1" s="8">
        <v>40.6</v>
      </c>
      <c r="O1" s="8">
        <v>40.6</v>
      </c>
      <c r="P1" s="8">
        <v>40.6</v>
      </c>
      <c r="Q1" s="8">
        <v>40.6</v>
      </c>
      <c r="R1" s="8">
        <v>40.6</v>
      </c>
      <c r="S1" s="8">
        <v>40.6</v>
      </c>
      <c r="T1" s="8">
        <v>40.6</v>
      </c>
      <c r="U1" s="8">
        <v>40.6</v>
      </c>
      <c r="V1" s="8">
        <v>40.6</v>
      </c>
      <c r="W1" s="8">
        <v>40.6</v>
      </c>
      <c r="X1" s="8">
        <v>40.6</v>
      </c>
      <c r="Y1" s="8">
        <v>40.6</v>
      </c>
    </row>
    <row r="2" spans="1:25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  <c r="R2" s="9">
        <v>20.2</v>
      </c>
      <c r="S2" s="9">
        <v>20.2</v>
      </c>
      <c r="T2" s="9">
        <v>20.2</v>
      </c>
      <c r="U2" s="9">
        <v>20.2</v>
      </c>
      <c r="V2" s="9">
        <v>20.2</v>
      </c>
      <c r="W2" s="9">
        <v>20.2</v>
      </c>
      <c r="X2" s="9">
        <v>20.2</v>
      </c>
      <c r="Y2" s="9">
        <v>20.2</v>
      </c>
    </row>
    <row r="3" spans="1:25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  <c r="W3" s="9">
        <v>2.2000000000000002</v>
      </c>
      <c r="X3" s="9">
        <v>2.2000000000000002</v>
      </c>
      <c r="Y3" s="9">
        <v>2.2000000000000002</v>
      </c>
    </row>
    <row r="4" spans="1:25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  <c r="U4" s="9">
        <v>10</v>
      </c>
      <c r="V4" s="9">
        <v>10</v>
      </c>
      <c r="W4" s="9">
        <v>10</v>
      </c>
      <c r="X4" s="9">
        <v>10</v>
      </c>
      <c r="Y4" s="9">
        <v>10</v>
      </c>
    </row>
    <row r="5" spans="1:25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  <c r="U5" s="9">
        <v>6</v>
      </c>
      <c r="V5" s="9">
        <v>6</v>
      </c>
      <c r="W5" s="9">
        <v>6</v>
      </c>
      <c r="X5" s="9">
        <v>6</v>
      </c>
      <c r="Y5" s="9">
        <v>6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 t="shared" ref="B8:V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  <c r="W8" s="1">
        <f>W2-SUM(W3:W7)</f>
        <v>2</v>
      </c>
      <c r="X8" s="1">
        <f>X2-SUM(X3:X7)</f>
        <v>2</v>
      </c>
      <c r="Y8" s="1">
        <f>Y2-SUM(Y3:Y7)</f>
        <v>2</v>
      </c>
    </row>
    <row r="9" spans="1:25" ht="17.25" x14ac:dyDescent="0.3">
      <c r="A9" s="13" t="s">
        <v>23</v>
      </c>
      <c r="B9" s="9">
        <v>24</v>
      </c>
      <c r="C9" s="9">
        <v>24</v>
      </c>
      <c r="D9" s="9">
        <v>24</v>
      </c>
      <c r="E9" s="9">
        <v>30</v>
      </c>
      <c r="F9" s="9">
        <v>30</v>
      </c>
      <c r="G9" s="9">
        <v>30</v>
      </c>
      <c r="H9" s="9">
        <v>36</v>
      </c>
      <c r="I9" s="9">
        <v>36</v>
      </c>
      <c r="J9" s="9">
        <v>36</v>
      </c>
      <c r="K9" s="9">
        <v>42</v>
      </c>
      <c r="L9" s="9">
        <v>42</v>
      </c>
      <c r="M9" s="9">
        <v>42</v>
      </c>
      <c r="N9" s="9">
        <v>48</v>
      </c>
      <c r="O9" s="9">
        <v>48</v>
      </c>
      <c r="P9" s="9">
        <v>48</v>
      </c>
      <c r="Q9" s="9">
        <v>54</v>
      </c>
      <c r="R9" s="9">
        <v>54</v>
      </c>
      <c r="S9" s="9">
        <v>54</v>
      </c>
      <c r="T9" s="9">
        <v>60</v>
      </c>
      <c r="U9" s="9">
        <v>60</v>
      </c>
      <c r="V9" s="9">
        <v>60</v>
      </c>
      <c r="W9" s="9">
        <v>66</v>
      </c>
      <c r="X9" s="9">
        <v>66</v>
      </c>
      <c r="Y9" s="9">
        <v>66</v>
      </c>
    </row>
    <row r="10" spans="1:25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  <c r="W10" s="15">
        <v>86</v>
      </c>
      <c r="X10" s="16">
        <v>76</v>
      </c>
      <c r="Y10" s="16">
        <v>66</v>
      </c>
    </row>
    <row r="11" spans="1:25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162</v>
      </c>
      <c r="C12" s="15">
        <v>162</v>
      </c>
      <c r="D12" s="15">
        <v>162</v>
      </c>
      <c r="E12" s="15">
        <v>182</v>
      </c>
      <c r="F12" s="15">
        <v>182</v>
      </c>
      <c r="G12" s="15">
        <v>182</v>
      </c>
      <c r="H12" s="15">
        <v>182</v>
      </c>
      <c r="I12" s="15">
        <v>182</v>
      </c>
      <c r="J12" s="15">
        <v>182</v>
      </c>
      <c r="K12" s="15">
        <v>182</v>
      </c>
      <c r="L12" s="15">
        <v>182</v>
      </c>
      <c r="M12" s="15">
        <v>182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  <c r="W15" s="31">
        <v>45</v>
      </c>
      <c r="X15" s="32">
        <v>45</v>
      </c>
      <c r="Y15" s="32">
        <v>45</v>
      </c>
    </row>
    <row r="16" spans="1:25" x14ac:dyDescent="0.3">
      <c r="A16" s="18">
        <v>16</v>
      </c>
      <c r="B16" s="19">
        <v>157</v>
      </c>
      <c r="C16" s="18"/>
      <c r="D16" s="18"/>
      <c r="E16" s="20">
        <v>147</v>
      </c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  <c r="W16" s="19"/>
      <c r="X16" s="18"/>
      <c r="Y16" s="18"/>
    </row>
    <row r="17" spans="1:25" x14ac:dyDescent="0.3">
      <c r="A17" s="2">
        <v>18</v>
      </c>
      <c r="B17" s="10">
        <v>147</v>
      </c>
      <c r="C17" s="2"/>
      <c r="D17" s="2"/>
      <c r="E17" s="6">
        <v>137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  <c r="W17" s="10"/>
      <c r="X17" s="2"/>
      <c r="Y17" s="2"/>
    </row>
    <row r="18" spans="1:25" x14ac:dyDescent="0.3">
      <c r="A18" s="3">
        <v>20</v>
      </c>
      <c r="B18" s="11">
        <v>138</v>
      </c>
      <c r="C18" s="3"/>
      <c r="D18" s="3"/>
      <c r="E18" s="7">
        <v>129</v>
      </c>
      <c r="F18" s="3"/>
      <c r="G18" s="3"/>
      <c r="H18" s="3">
        <v>123</v>
      </c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  <c r="W18" s="11"/>
      <c r="X18" s="3"/>
      <c r="Y18" s="3"/>
    </row>
    <row r="19" spans="1:25" x14ac:dyDescent="0.3">
      <c r="A19" s="3">
        <v>22</v>
      </c>
      <c r="B19" s="11">
        <v>130</v>
      </c>
      <c r="C19" s="3"/>
      <c r="D19" s="3"/>
      <c r="E19" s="7">
        <v>121</v>
      </c>
      <c r="F19" s="3"/>
      <c r="G19" s="3"/>
      <c r="H19" s="3">
        <v>118</v>
      </c>
      <c r="I19" s="7"/>
      <c r="J19" s="3"/>
      <c r="K19" s="3">
        <v>105</v>
      </c>
      <c r="L19" s="3"/>
      <c r="M19" s="3"/>
      <c r="N19" s="11">
        <v>91</v>
      </c>
      <c r="O19" s="3"/>
      <c r="P19" s="3"/>
      <c r="Q19" s="3"/>
      <c r="R19" s="3"/>
      <c r="S19" s="3"/>
      <c r="T19" s="11"/>
      <c r="U19" s="3"/>
      <c r="V19" s="3"/>
      <c r="W19" s="11"/>
      <c r="X19" s="3"/>
      <c r="Y19" s="3"/>
    </row>
    <row r="20" spans="1:25" x14ac:dyDescent="0.3">
      <c r="A20" s="2">
        <v>24</v>
      </c>
      <c r="B20" s="10">
        <v>120</v>
      </c>
      <c r="C20" s="2"/>
      <c r="D20" s="2"/>
      <c r="E20" s="6">
        <v>115</v>
      </c>
      <c r="F20" s="2"/>
      <c r="G20" s="2"/>
      <c r="H20" s="2">
        <v>114</v>
      </c>
      <c r="I20" s="6"/>
      <c r="J20" s="2"/>
      <c r="K20" s="2">
        <v>102</v>
      </c>
      <c r="L20" s="2"/>
      <c r="M20" s="2"/>
      <c r="N20" s="10">
        <v>89</v>
      </c>
      <c r="O20" s="2"/>
      <c r="P20" s="2"/>
      <c r="Q20" s="2">
        <v>77</v>
      </c>
      <c r="R20" s="2"/>
      <c r="S20" s="2"/>
      <c r="T20" s="10"/>
      <c r="U20" s="2"/>
      <c r="V20" s="2"/>
      <c r="W20" s="10"/>
      <c r="X20" s="2"/>
      <c r="Y20" s="2"/>
    </row>
    <row r="21" spans="1:25" x14ac:dyDescent="0.3">
      <c r="A21" s="2">
        <v>26</v>
      </c>
      <c r="B21" s="10">
        <v>110</v>
      </c>
      <c r="C21" s="2"/>
      <c r="D21" s="2"/>
      <c r="E21" s="6">
        <v>108</v>
      </c>
      <c r="F21" s="2"/>
      <c r="G21" s="2"/>
      <c r="H21" s="2">
        <v>109</v>
      </c>
      <c r="I21" s="6"/>
      <c r="J21" s="2"/>
      <c r="K21" s="2">
        <v>99</v>
      </c>
      <c r="L21" s="2"/>
      <c r="M21" s="2"/>
      <c r="N21" s="10">
        <v>87</v>
      </c>
      <c r="O21" s="2"/>
      <c r="P21" s="2"/>
      <c r="Q21" s="2">
        <v>76</v>
      </c>
      <c r="R21" s="2"/>
      <c r="S21" s="2"/>
      <c r="T21" s="10">
        <v>61</v>
      </c>
      <c r="U21" s="2"/>
      <c r="V21" s="2"/>
      <c r="W21" s="10"/>
      <c r="X21" s="2"/>
      <c r="Y21" s="2"/>
    </row>
    <row r="22" spans="1:25" x14ac:dyDescent="0.3">
      <c r="A22" s="3">
        <v>28</v>
      </c>
      <c r="B22" s="11">
        <v>101</v>
      </c>
      <c r="C22" s="3"/>
      <c r="D22" s="3"/>
      <c r="E22" s="7">
        <v>103</v>
      </c>
      <c r="F22" s="3"/>
      <c r="G22" s="3"/>
      <c r="H22" s="3">
        <v>104</v>
      </c>
      <c r="I22" s="7"/>
      <c r="J22" s="3"/>
      <c r="K22" s="3">
        <v>96</v>
      </c>
      <c r="L22" s="3"/>
      <c r="M22" s="3"/>
      <c r="N22" s="11">
        <v>85</v>
      </c>
      <c r="O22" s="3"/>
      <c r="P22" s="3"/>
      <c r="Q22" s="3">
        <v>75</v>
      </c>
      <c r="R22" s="3"/>
      <c r="S22" s="3"/>
      <c r="T22" s="11">
        <v>61</v>
      </c>
      <c r="U22" s="3"/>
      <c r="V22" s="3"/>
      <c r="W22" s="11"/>
      <c r="X22" s="3"/>
      <c r="Y22" s="3"/>
    </row>
    <row r="23" spans="1:25" x14ac:dyDescent="0.3">
      <c r="A23" s="3">
        <v>30</v>
      </c>
      <c r="B23" s="11"/>
      <c r="C23" s="3">
        <v>78</v>
      </c>
      <c r="D23" s="3"/>
      <c r="E23" s="7">
        <v>97</v>
      </c>
      <c r="F23" s="3"/>
      <c r="G23" s="3"/>
      <c r="H23" s="3">
        <v>98</v>
      </c>
      <c r="I23" s="7"/>
      <c r="J23" s="3"/>
      <c r="K23" s="3">
        <v>94</v>
      </c>
      <c r="L23" s="3"/>
      <c r="M23" s="3"/>
      <c r="N23" s="11">
        <v>83</v>
      </c>
      <c r="O23" s="3"/>
      <c r="P23" s="3"/>
      <c r="Q23" s="3">
        <v>73</v>
      </c>
      <c r="R23" s="3"/>
      <c r="S23" s="3"/>
      <c r="T23" s="11">
        <v>61</v>
      </c>
      <c r="U23" s="3"/>
      <c r="V23" s="3"/>
      <c r="W23" s="11">
        <v>48.5</v>
      </c>
      <c r="X23" s="3"/>
      <c r="Y23" s="3"/>
    </row>
    <row r="24" spans="1:25" x14ac:dyDescent="0.3">
      <c r="A24" s="2">
        <v>32</v>
      </c>
      <c r="B24" s="10"/>
      <c r="C24" s="2">
        <v>73</v>
      </c>
      <c r="D24" s="2"/>
      <c r="E24" s="6">
        <v>91</v>
      </c>
      <c r="F24" s="2">
        <v>76</v>
      </c>
      <c r="G24" s="2"/>
      <c r="H24" s="2">
        <v>91</v>
      </c>
      <c r="I24" s="6"/>
      <c r="J24" s="2"/>
      <c r="K24" s="2">
        <v>90</v>
      </c>
      <c r="L24" s="2"/>
      <c r="M24" s="2"/>
      <c r="N24" s="10">
        <v>81</v>
      </c>
      <c r="O24" s="2"/>
      <c r="P24" s="2"/>
      <c r="Q24" s="2">
        <v>72</v>
      </c>
      <c r="R24" s="2"/>
      <c r="S24" s="2"/>
      <c r="T24" s="10">
        <v>61</v>
      </c>
      <c r="U24" s="2"/>
      <c r="V24" s="2"/>
      <c r="W24" s="10">
        <v>51</v>
      </c>
      <c r="X24" s="2"/>
      <c r="Y24" s="2"/>
    </row>
    <row r="25" spans="1:25" x14ac:dyDescent="0.3">
      <c r="A25" s="2">
        <v>34</v>
      </c>
      <c r="B25" s="10"/>
      <c r="C25" s="2">
        <v>68</v>
      </c>
      <c r="D25" s="2"/>
      <c r="E25" s="6">
        <v>84</v>
      </c>
      <c r="F25" s="2">
        <v>71</v>
      </c>
      <c r="G25" s="2"/>
      <c r="H25" s="2">
        <v>85</v>
      </c>
      <c r="I25" s="6"/>
      <c r="J25" s="2"/>
      <c r="K25" s="2">
        <v>85</v>
      </c>
      <c r="L25" s="2"/>
      <c r="M25" s="2"/>
      <c r="N25" s="10">
        <v>78</v>
      </c>
      <c r="O25" s="2"/>
      <c r="P25" s="2"/>
      <c r="Q25" s="2">
        <v>70</v>
      </c>
      <c r="R25" s="2"/>
      <c r="S25" s="2"/>
      <c r="T25" s="10">
        <v>61</v>
      </c>
      <c r="U25" s="2"/>
      <c r="V25" s="2"/>
      <c r="W25" s="10">
        <v>51</v>
      </c>
      <c r="X25" s="2"/>
      <c r="Y25" s="2"/>
    </row>
    <row r="26" spans="1:25" x14ac:dyDescent="0.3">
      <c r="A26" s="3">
        <v>36</v>
      </c>
      <c r="B26" s="11"/>
      <c r="C26" s="3">
        <v>64</v>
      </c>
      <c r="D26" s="3"/>
      <c r="E26" s="7"/>
      <c r="F26" s="3">
        <v>67</v>
      </c>
      <c r="G26" s="3"/>
      <c r="H26" s="3">
        <v>80</v>
      </c>
      <c r="I26" s="7">
        <v>67</v>
      </c>
      <c r="J26" s="3"/>
      <c r="K26" s="3">
        <v>79</v>
      </c>
      <c r="L26" s="3"/>
      <c r="M26" s="3"/>
      <c r="N26" s="11">
        <v>76</v>
      </c>
      <c r="O26" s="3"/>
      <c r="P26" s="3"/>
      <c r="Q26" s="3">
        <v>69</v>
      </c>
      <c r="R26" s="3"/>
      <c r="S26" s="3"/>
      <c r="T26" s="11">
        <v>60</v>
      </c>
      <c r="U26" s="3"/>
      <c r="V26" s="3"/>
      <c r="W26" s="11">
        <v>51</v>
      </c>
      <c r="X26" s="3"/>
      <c r="Y26" s="3"/>
    </row>
    <row r="27" spans="1:25" x14ac:dyDescent="0.3">
      <c r="A27" s="3">
        <v>38</v>
      </c>
      <c r="B27" s="11"/>
      <c r="C27" s="3">
        <v>60</v>
      </c>
      <c r="D27" s="3"/>
      <c r="E27" s="7"/>
      <c r="F27" s="3">
        <v>63</v>
      </c>
      <c r="G27" s="3"/>
      <c r="H27" s="3">
        <v>75</v>
      </c>
      <c r="I27" s="7">
        <v>63</v>
      </c>
      <c r="J27" s="3"/>
      <c r="K27" s="3">
        <v>75</v>
      </c>
      <c r="L27" s="3">
        <v>62</v>
      </c>
      <c r="M27" s="3"/>
      <c r="N27" s="11">
        <v>73</v>
      </c>
      <c r="O27" s="3"/>
      <c r="P27" s="3"/>
      <c r="Q27" s="3">
        <v>68</v>
      </c>
      <c r="R27" s="3"/>
      <c r="S27" s="3"/>
      <c r="T27" s="11">
        <v>59</v>
      </c>
      <c r="U27" s="3"/>
      <c r="V27" s="3"/>
      <c r="W27" s="11">
        <v>50</v>
      </c>
      <c r="X27" s="3"/>
      <c r="Y27" s="3"/>
    </row>
    <row r="28" spans="1:25" x14ac:dyDescent="0.3">
      <c r="A28" s="2">
        <v>40</v>
      </c>
      <c r="B28" s="10"/>
      <c r="C28" s="2"/>
      <c r="D28" s="2"/>
      <c r="E28" s="6"/>
      <c r="F28" s="2">
        <v>59</v>
      </c>
      <c r="G28" s="2"/>
      <c r="H28" s="2">
        <v>71</v>
      </c>
      <c r="I28" s="6">
        <v>59</v>
      </c>
      <c r="J28" s="2"/>
      <c r="K28" s="2">
        <v>70</v>
      </c>
      <c r="L28" s="2">
        <v>59</v>
      </c>
      <c r="M28" s="2"/>
      <c r="N28" s="10">
        <v>70</v>
      </c>
      <c r="O28" s="2">
        <v>61</v>
      </c>
      <c r="P28" s="2"/>
      <c r="Q28" s="2">
        <v>67</v>
      </c>
      <c r="R28" s="2"/>
      <c r="S28" s="2"/>
      <c r="T28" s="10">
        <v>58</v>
      </c>
      <c r="U28" s="2"/>
      <c r="V28" s="2"/>
      <c r="W28" s="10">
        <v>49.5</v>
      </c>
      <c r="X28" s="2"/>
      <c r="Y28" s="2"/>
    </row>
    <row r="29" spans="1:25" x14ac:dyDescent="0.3">
      <c r="A29" s="2">
        <v>42</v>
      </c>
      <c r="B29" s="10"/>
      <c r="C29" s="2"/>
      <c r="D29" s="2"/>
      <c r="E29" s="6"/>
      <c r="F29" s="2">
        <v>56</v>
      </c>
      <c r="G29" s="2"/>
      <c r="H29" s="2"/>
      <c r="I29" s="6">
        <v>56</v>
      </c>
      <c r="J29" s="2"/>
      <c r="K29" s="2">
        <v>66</v>
      </c>
      <c r="L29" s="2">
        <v>55</v>
      </c>
      <c r="M29" s="2"/>
      <c r="N29" s="10">
        <v>66</v>
      </c>
      <c r="O29" s="2">
        <v>57</v>
      </c>
      <c r="P29" s="2"/>
      <c r="Q29" s="2">
        <v>66</v>
      </c>
      <c r="R29" s="2">
        <v>56</v>
      </c>
      <c r="S29" s="2"/>
      <c r="T29" s="10">
        <v>57</v>
      </c>
      <c r="U29" s="2"/>
      <c r="V29" s="2"/>
      <c r="W29" s="10">
        <v>49</v>
      </c>
      <c r="X29" s="2"/>
      <c r="Y29" s="2"/>
    </row>
    <row r="30" spans="1:25" x14ac:dyDescent="0.3">
      <c r="A30" s="3">
        <v>44</v>
      </c>
      <c r="B30" s="11"/>
      <c r="C30" s="3"/>
      <c r="D30" s="3">
        <v>37</v>
      </c>
      <c r="E30" s="7"/>
      <c r="F30" s="3">
        <v>53</v>
      </c>
      <c r="G30" s="3"/>
      <c r="H30" s="3"/>
      <c r="I30" s="7">
        <v>53</v>
      </c>
      <c r="J30" s="3"/>
      <c r="K30" s="3">
        <v>63</v>
      </c>
      <c r="L30" s="3">
        <v>52</v>
      </c>
      <c r="M30" s="3"/>
      <c r="N30" s="11">
        <v>64</v>
      </c>
      <c r="O30" s="3">
        <v>54</v>
      </c>
      <c r="P30" s="3"/>
      <c r="Q30" s="3">
        <v>64</v>
      </c>
      <c r="R30" s="3">
        <v>53</v>
      </c>
      <c r="S30" s="3"/>
      <c r="T30" s="11">
        <v>56</v>
      </c>
      <c r="U30" s="3">
        <v>51</v>
      </c>
      <c r="V30" s="3"/>
      <c r="W30" s="11">
        <v>48.5</v>
      </c>
      <c r="X30" s="3"/>
      <c r="Y30" s="3"/>
    </row>
    <row r="31" spans="1:25" x14ac:dyDescent="0.3">
      <c r="A31" s="3">
        <v>46</v>
      </c>
      <c r="B31" s="11"/>
      <c r="C31" s="3"/>
      <c r="D31" s="3">
        <v>35</v>
      </c>
      <c r="E31" s="7"/>
      <c r="F31" s="3"/>
      <c r="G31" s="3">
        <v>39</v>
      </c>
      <c r="H31" s="3"/>
      <c r="I31" s="7">
        <v>50</v>
      </c>
      <c r="J31" s="3"/>
      <c r="K31" s="3">
        <v>60</v>
      </c>
      <c r="L31" s="3">
        <v>49.5</v>
      </c>
      <c r="M31" s="3"/>
      <c r="N31" s="11">
        <v>61</v>
      </c>
      <c r="O31" s="3">
        <v>52</v>
      </c>
      <c r="P31" s="3"/>
      <c r="Q31" s="3">
        <v>61</v>
      </c>
      <c r="R31" s="3">
        <v>51</v>
      </c>
      <c r="S31" s="3"/>
      <c r="T31" s="11">
        <v>55</v>
      </c>
      <c r="U31" s="3">
        <v>49</v>
      </c>
      <c r="V31" s="3"/>
      <c r="W31" s="11">
        <v>48</v>
      </c>
      <c r="X31" s="3">
        <v>46</v>
      </c>
      <c r="Y31" s="3"/>
    </row>
    <row r="32" spans="1:25" x14ac:dyDescent="0.3">
      <c r="A32" s="2">
        <v>48</v>
      </c>
      <c r="B32" s="10"/>
      <c r="C32" s="2"/>
      <c r="D32" s="2">
        <v>33</v>
      </c>
      <c r="E32" s="6"/>
      <c r="F32" s="2"/>
      <c r="G32" s="2">
        <v>37</v>
      </c>
      <c r="H32" s="2"/>
      <c r="I32" s="6">
        <v>47.5</v>
      </c>
      <c r="J32" s="2"/>
      <c r="K32" s="2"/>
      <c r="L32" s="2">
        <v>47</v>
      </c>
      <c r="M32" s="2"/>
      <c r="N32" s="10">
        <v>59</v>
      </c>
      <c r="O32" s="2">
        <v>49</v>
      </c>
      <c r="P32" s="2"/>
      <c r="Q32" s="2">
        <v>58</v>
      </c>
      <c r="R32" s="2">
        <v>48</v>
      </c>
      <c r="S32" s="2"/>
      <c r="T32" s="10">
        <v>54</v>
      </c>
      <c r="U32" s="2">
        <v>46.5</v>
      </c>
      <c r="V32" s="2"/>
      <c r="W32" s="10">
        <v>47</v>
      </c>
      <c r="X32" s="2">
        <v>44.5</v>
      </c>
      <c r="Y32" s="2"/>
    </row>
    <row r="33" spans="1:25" x14ac:dyDescent="0.3">
      <c r="A33" s="2">
        <v>50</v>
      </c>
      <c r="B33" s="10"/>
      <c r="C33" s="2"/>
      <c r="D33" s="2"/>
      <c r="E33" s="6"/>
      <c r="F33" s="2"/>
      <c r="G33" s="2">
        <v>35</v>
      </c>
      <c r="H33" s="2"/>
      <c r="I33" s="6">
        <v>45.5</v>
      </c>
      <c r="J33" s="2">
        <v>34.5</v>
      </c>
      <c r="K33" s="2"/>
      <c r="L33" s="2">
        <v>44.5</v>
      </c>
      <c r="M33" s="2"/>
      <c r="N33" s="10">
        <v>55</v>
      </c>
      <c r="O33" s="2">
        <v>46.5</v>
      </c>
      <c r="P33" s="2"/>
      <c r="Q33" s="2">
        <v>55</v>
      </c>
      <c r="R33" s="2">
        <v>45.5</v>
      </c>
      <c r="S33" s="2"/>
      <c r="T33" s="10">
        <v>54</v>
      </c>
      <c r="U33" s="2">
        <v>44.5</v>
      </c>
      <c r="V33" s="2"/>
      <c r="W33" s="10">
        <v>46.5</v>
      </c>
      <c r="X33" s="2">
        <v>42.5</v>
      </c>
      <c r="Y33" s="2"/>
    </row>
    <row r="34" spans="1:25" x14ac:dyDescent="0.3">
      <c r="A34" s="3">
        <v>52</v>
      </c>
      <c r="B34" s="11"/>
      <c r="C34" s="3"/>
      <c r="D34" s="3"/>
      <c r="E34" s="7"/>
      <c r="F34" s="3"/>
      <c r="G34" s="3">
        <v>33</v>
      </c>
      <c r="H34" s="3"/>
      <c r="I34" s="7"/>
      <c r="J34" s="3">
        <v>33</v>
      </c>
      <c r="K34" s="3"/>
      <c r="L34" s="3">
        <v>42.5</v>
      </c>
      <c r="M34" s="3"/>
      <c r="N34" s="11">
        <v>50</v>
      </c>
      <c r="O34" s="3">
        <v>44.5</v>
      </c>
      <c r="P34" s="3"/>
      <c r="Q34" s="3">
        <v>52</v>
      </c>
      <c r="R34" s="3">
        <v>43.5</v>
      </c>
      <c r="S34" s="3"/>
      <c r="T34" s="11">
        <v>53</v>
      </c>
      <c r="U34" s="3">
        <v>42.5</v>
      </c>
      <c r="V34" s="3"/>
      <c r="W34" s="11">
        <v>46</v>
      </c>
      <c r="X34" s="3">
        <v>40.5</v>
      </c>
      <c r="Y34" s="3"/>
    </row>
    <row r="35" spans="1:25" x14ac:dyDescent="0.3">
      <c r="A35" s="3">
        <v>54</v>
      </c>
      <c r="B35" s="11"/>
      <c r="C35" s="3"/>
      <c r="D35" s="3"/>
      <c r="E35" s="7"/>
      <c r="F35" s="3"/>
      <c r="G35" s="3">
        <v>31.5</v>
      </c>
      <c r="H35" s="3"/>
      <c r="I35" s="7"/>
      <c r="J35" s="3">
        <v>31.5</v>
      </c>
      <c r="K35" s="3"/>
      <c r="L35" s="3">
        <v>40.5</v>
      </c>
      <c r="M35" s="3">
        <v>30</v>
      </c>
      <c r="N35" s="11"/>
      <c r="O35" s="3">
        <v>42.5</v>
      </c>
      <c r="P35" s="3"/>
      <c r="Q35" s="3">
        <v>47.5</v>
      </c>
      <c r="R35" s="3">
        <v>41.5</v>
      </c>
      <c r="S35" s="3"/>
      <c r="T35" s="11">
        <v>50</v>
      </c>
      <c r="U35" s="3">
        <v>41</v>
      </c>
      <c r="V35" s="3"/>
      <c r="W35" s="11">
        <v>45.5</v>
      </c>
      <c r="X35" s="3">
        <v>39</v>
      </c>
      <c r="Y35" s="3"/>
    </row>
    <row r="36" spans="1:25" x14ac:dyDescent="0.3">
      <c r="A36" s="2">
        <v>56</v>
      </c>
      <c r="B36" s="10"/>
      <c r="C36" s="2"/>
      <c r="D36" s="2"/>
      <c r="E36" s="6"/>
      <c r="F36" s="2"/>
      <c r="G36" s="2"/>
      <c r="H36" s="2"/>
      <c r="I36" s="6"/>
      <c r="J36" s="2">
        <v>29.8</v>
      </c>
      <c r="K36" s="2"/>
      <c r="L36" s="2">
        <v>38.5</v>
      </c>
      <c r="M36" s="2">
        <v>28.8</v>
      </c>
      <c r="N36" s="10"/>
      <c r="O36" s="2">
        <v>40.5</v>
      </c>
      <c r="P36" s="2">
        <v>31</v>
      </c>
      <c r="Q36" s="2">
        <v>42</v>
      </c>
      <c r="R36" s="2">
        <v>39.5</v>
      </c>
      <c r="S36" s="2"/>
      <c r="T36" s="10">
        <v>48</v>
      </c>
      <c r="U36" s="2">
        <v>39</v>
      </c>
      <c r="V36" s="2"/>
      <c r="W36" s="10">
        <v>45</v>
      </c>
      <c r="X36" s="2">
        <v>37.5</v>
      </c>
      <c r="Y36" s="2"/>
    </row>
    <row r="37" spans="1:25" x14ac:dyDescent="0.3">
      <c r="A37" s="2">
        <v>58</v>
      </c>
      <c r="B37" s="10"/>
      <c r="C37" s="2"/>
      <c r="D37" s="2"/>
      <c r="E37" s="6"/>
      <c r="F37" s="2"/>
      <c r="G37" s="2"/>
      <c r="H37" s="2"/>
      <c r="I37" s="6"/>
      <c r="J37" s="2">
        <v>28.4</v>
      </c>
      <c r="K37" s="2"/>
      <c r="L37" s="2"/>
      <c r="M37" s="2">
        <v>27.5</v>
      </c>
      <c r="N37" s="10"/>
      <c r="O37" s="2">
        <v>38.5</v>
      </c>
      <c r="P37" s="2">
        <v>29.4</v>
      </c>
      <c r="Q37" s="2"/>
      <c r="R37" s="2">
        <v>38</v>
      </c>
      <c r="S37" s="2"/>
      <c r="T37" s="10">
        <v>46</v>
      </c>
      <c r="U37" s="2">
        <v>37</v>
      </c>
      <c r="V37" s="2"/>
      <c r="W37" s="10">
        <v>43</v>
      </c>
      <c r="X37" s="2">
        <v>36</v>
      </c>
      <c r="Y37" s="2"/>
    </row>
    <row r="38" spans="1:25" x14ac:dyDescent="0.3">
      <c r="A38" s="3">
        <v>60</v>
      </c>
      <c r="B38" s="11"/>
      <c r="C38" s="3"/>
      <c r="D38" s="3"/>
      <c r="E38" s="7"/>
      <c r="F38" s="3"/>
      <c r="G38" s="3"/>
      <c r="H38" s="3"/>
      <c r="I38" s="7"/>
      <c r="J38" s="3">
        <v>27</v>
      </c>
      <c r="K38" s="3"/>
      <c r="L38" s="3"/>
      <c r="M38" s="3">
        <v>26.2</v>
      </c>
      <c r="N38" s="11"/>
      <c r="O38" s="3">
        <v>37</v>
      </c>
      <c r="P38" s="3">
        <v>28.1</v>
      </c>
      <c r="Q38" s="3"/>
      <c r="R38" s="3">
        <v>36</v>
      </c>
      <c r="S38" s="3">
        <v>27.1</v>
      </c>
      <c r="T38" s="11">
        <v>43</v>
      </c>
      <c r="U38" s="3">
        <v>35.5</v>
      </c>
      <c r="V38" s="3"/>
      <c r="W38" s="11">
        <v>41</v>
      </c>
      <c r="X38" s="3">
        <v>34.5</v>
      </c>
      <c r="Y38" s="3"/>
    </row>
    <row r="39" spans="1:25" x14ac:dyDescent="0.3">
      <c r="A39" s="3">
        <v>62</v>
      </c>
      <c r="B39" s="11"/>
      <c r="C39" s="3"/>
      <c r="D39" s="3"/>
      <c r="E39" s="7"/>
      <c r="F39" s="3"/>
      <c r="G39" s="3"/>
      <c r="H39" s="3"/>
      <c r="I39" s="7"/>
      <c r="J39" s="3"/>
      <c r="K39" s="3"/>
      <c r="L39" s="3"/>
      <c r="M39" s="3">
        <v>25.1</v>
      </c>
      <c r="N39" s="11"/>
      <c r="O39" s="3">
        <v>35.5</v>
      </c>
      <c r="P39" s="3">
        <v>26.8</v>
      </c>
      <c r="Q39" s="3"/>
      <c r="R39" s="3">
        <v>34.5</v>
      </c>
      <c r="S39" s="3">
        <v>25.8</v>
      </c>
      <c r="T39" s="11">
        <v>38</v>
      </c>
      <c r="U39" s="3">
        <v>34</v>
      </c>
      <c r="V39" s="3"/>
      <c r="W39" s="11">
        <v>39</v>
      </c>
      <c r="X39" s="3">
        <v>33</v>
      </c>
      <c r="Y39" s="3"/>
    </row>
    <row r="40" spans="1:25" x14ac:dyDescent="0.3">
      <c r="A40" s="2">
        <v>64</v>
      </c>
      <c r="B40" s="10"/>
      <c r="C40" s="2"/>
      <c r="D40" s="2"/>
      <c r="E40" s="6"/>
      <c r="F40" s="2"/>
      <c r="G40" s="2"/>
      <c r="H40" s="2"/>
      <c r="I40" s="6"/>
      <c r="J40" s="2"/>
      <c r="K40" s="2"/>
      <c r="L40" s="2"/>
      <c r="M40" s="2">
        <v>23.9</v>
      </c>
      <c r="N40" s="10"/>
      <c r="O40" s="2"/>
      <c r="P40" s="2">
        <v>25.6</v>
      </c>
      <c r="Q40" s="2"/>
      <c r="R40" s="2">
        <v>33</v>
      </c>
      <c r="S40" s="2">
        <v>24.6</v>
      </c>
      <c r="T40" s="10"/>
      <c r="U40" s="2">
        <v>32.5</v>
      </c>
      <c r="V40" s="2">
        <v>23.8</v>
      </c>
      <c r="W40" s="10">
        <v>37</v>
      </c>
      <c r="X40" s="2">
        <v>31.5</v>
      </c>
      <c r="Y40" s="2"/>
    </row>
    <row r="41" spans="1:25" x14ac:dyDescent="0.3">
      <c r="A41" s="2">
        <v>66</v>
      </c>
      <c r="B41" s="10"/>
      <c r="C41" s="2"/>
      <c r="D41" s="2"/>
      <c r="E41" s="6"/>
      <c r="F41" s="2"/>
      <c r="G41" s="2"/>
      <c r="H41" s="2"/>
      <c r="I41" s="6"/>
      <c r="J41" s="2"/>
      <c r="K41" s="2"/>
      <c r="L41" s="2"/>
      <c r="M41" s="2">
        <v>22.8</v>
      </c>
      <c r="N41" s="10"/>
      <c r="O41" s="2"/>
      <c r="P41" s="2">
        <v>24.5</v>
      </c>
      <c r="Q41" s="2"/>
      <c r="R41" s="2">
        <v>32</v>
      </c>
      <c r="S41" s="2">
        <v>23.5</v>
      </c>
      <c r="T41" s="10"/>
      <c r="U41" s="2">
        <v>31</v>
      </c>
      <c r="V41" s="2">
        <v>22.7</v>
      </c>
      <c r="W41" s="10">
        <v>35</v>
      </c>
      <c r="X41" s="2">
        <v>30.5</v>
      </c>
      <c r="Y41" s="2">
        <v>21.6</v>
      </c>
    </row>
    <row r="42" spans="1:25" x14ac:dyDescent="0.3">
      <c r="A42" s="3">
        <v>68</v>
      </c>
      <c r="B42" s="11"/>
      <c r="C42" s="3"/>
      <c r="D42" s="3"/>
      <c r="E42" s="7"/>
      <c r="F42" s="3"/>
      <c r="G42" s="3"/>
      <c r="H42" s="3"/>
      <c r="I42" s="7"/>
      <c r="J42" s="3"/>
      <c r="K42" s="3"/>
      <c r="L42" s="3"/>
      <c r="M42" s="3"/>
      <c r="N42" s="11"/>
      <c r="O42" s="3"/>
      <c r="P42" s="3">
        <v>23.4</v>
      </c>
      <c r="Q42" s="3"/>
      <c r="R42" s="3">
        <v>29.9</v>
      </c>
      <c r="S42" s="3">
        <v>22.5</v>
      </c>
      <c r="T42" s="11"/>
      <c r="U42" s="3">
        <v>29.9</v>
      </c>
      <c r="V42" s="3">
        <v>21.7</v>
      </c>
      <c r="W42" s="11">
        <v>32.5</v>
      </c>
      <c r="X42" s="3">
        <v>29</v>
      </c>
      <c r="Y42" s="3">
        <v>20.7</v>
      </c>
    </row>
    <row r="43" spans="1:25" x14ac:dyDescent="0.3">
      <c r="A43" s="3">
        <v>70</v>
      </c>
      <c r="B43" s="11"/>
      <c r="C43" s="3"/>
      <c r="D43" s="3"/>
      <c r="E43" s="7"/>
      <c r="F43" s="3"/>
      <c r="G43" s="3"/>
      <c r="H43" s="3"/>
      <c r="I43" s="7"/>
      <c r="J43" s="3"/>
      <c r="K43" s="3"/>
      <c r="L43" s="3"/>
      <c r="M43" s="3"/>
      <c r="N43" s="11"/>
      <c r="O43" s="3"/>
      <c r="P43" s="3">
        <v>22.4</v>
      </c>
      <c r="Q43" s="3"/>
      <c r="R43" s="3"/>
      <c r="S43" s="3">
        <v>21.5</v>
      </c>
      <c r="T43" s="11"/>
      <c r="U43" s="3">
        <v>28.6</v>
      </c>
      <c r="V43" s="3">
        <v>20.7</v>
      </c>
      <c r="W43" s="11"/>
      <c r="X43" s="3">
        <v>27.8</v>
      </c>
      <c r="Y43" s="3">
        <v>19.8</v>
      </c>
    </row>
    <row r="44" spans="1:25" x14ac:dyDescent="0.3">
      <c r="A44" s="2">
        <v>72</v>
      </c>
      <c r="B44" s="10"/>
      <c r="C44" s="2"/>
      <c r="D44" s="2"/>
      <c r="E44" s="6"/>
      <c r="F44" s="2"/>
      <c r="G44" s="2"/>
      <c r="H44" s="2"/>
      <c r="I44" s="6"/>
      <c r="J44" s="2"/>
      <c r="K44" s="2"/>
      <c r="L44" s="2"/>
      <c r="M44" s="2"/>
      <c r="N44" s="10"/>
      <c r="O44" s="2"/>
      <c r="P44" s="2">
        <v>21.4</v>
      </c>
      <c r="Q44" s="2"/>
      <c r="R44" s="2"/>
      <c r="S44" s="2">
        <v>20.6</v>
      </c>
      <c r="T44" s="10"/>
      <c r="U44" s="2">
        <v>27.5</v>
      </c>
      <c r="V44" s="2">
        <v>19.8</v>
      </c>
      <c r="W44" s="10"/>
      <c r="X44" s="2">
        <v>26.7</v>
      </c>
      <c r="Y44" s="2">
        <v>18.899999999999999</v>
      </c>
    </row>
    <row r="45" spans="1:25" x14ac:dyDescent="0.3">
      <c r="A45" s="2">
        <v>74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/>
      <c r="N45" s="10"/>
      <c r="O45" s="2"/>
      <c r="P45" s="2"/>
      <c r="Q45" s="2"/>
      <c r="R45" s="2"/>
      <c r="S45" s="2">
        <v>19.7</v>
      </c>
      <c r="T45" s="10"/>
      <c r="U45" s="2">
        <v>26.4</v>
      </c>
      <c r="V45" s="2">
        <v>18.899999999999999</v>
      </c>
      <c r="W45" s="10"/>
      <c r="X45" s="2">
        <v>25.6</v>
      </c>
      <c r="Y45" s="2">
        <v>18.100000000000001</v>
      </c>
    </row>
    <row r="46" spans="1:25" x14ac:dyDescent="0.3">
      <c r="A46" s="3">
        <v>76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/>
      <c r="N46" s="11"/>
      <c r="O46" s="3"/>
      <c r="P46" s="3"/>
      <c r="Q46" s="3"/>
      <c r="R46" s="3"/>
      <c r="S46" s="3">
        <v>18.8</v>
      </c>
      <c r="T46" s="11"/>
      <c r="U46" s="3"/>
      <c r="V46" s="3">
        <v>18.100000000000001</v>
      </c>
      <c r="W46" s="11"/>
      <c r="X46" s="3">
        <v>24.6</v>
      </c>
      <c r="Y46" s="3">
        <v>17.3</v>
      </c>
    </row>
    <row r="47" spans="1:25" x14ac:dyDescent="0.3">
      <c r="A47" s="3">
        <v>78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/>
      <c r="P47" s="3"/>
      <c r="Q47" s="3"/>
      <c r="R47" s="3"/>
      <c r="S47" s="3">
        <v>18</v>
      </c>
      <c r="T47" s="11"/>
      <c r="U47" s="3"/>
      <c r="V47" s="3">
        <v>17.3</v>
      </c>
      <c r="W47" s="11"/>
      <c r="X47" s="3">
        <v>23.6</v>
      </c>
      <c r="Y47" s="3">
        <v>16.600000000000001</v>
      </c>
    </row>
    <row r="48" spans="1:25" x14ac:dyDescent="0.3">
      <c r="A48" s="2">
        <v>80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/>
      <c r="Q48" s="2"/>
      <c r="R48" s="2"/>
      <c r="S48" s="2"/>
      <c r="T48" s="10"/>
      <c r="U48" s="2"/>
      <c r="V48" s="2">
        <v>16.5</v>
      </c>
      <c r="W48" s="10"/>
      <c r="X48" s="2">
        <v>22.7</v>
      </c>
      <c r="Y48" s="2">
        <v>15.9</v>
      </c>
    </row>
    <row r="49" spans="1:25" x14ac:dyDescent="0.3">
      <c r="A49" s="2">
        <v>82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/>
      <c r="Q49" s="2"/>
      <c r="R49" s="2"/>
      <c r="S49" s="2"/>
      <c r="T49" s="10"/>
      <c r="U49" s="2"/>
      <c r="V49" s="2">
        <v>15.8</v>
      </c>
      <c r="W49" s="10"/>
      <c r="X49" s="2"/>
      <c r="Y49" s="2">
        <v>15.2</v>
      </c>
    </row>
    <row r="50" spans="1:25" x14ac:dyDescent="0.3">
      <c r="A50" s="3">
        <v>84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/>
      <c r="Q50" s="3"/>
      <c r="R50" s="3"/>
      <c r="S50" s="3"/>
      <c r="T50" s="11"/>
      <c r="U50" s="3"/>
      <c r="V50" s="3">
        <v>15.1</v>
      </c>
      <c r="W50" s="11"/>
      <c r="X50" s="3"/>
      <c r="Y50" s="3">
        <v>14.5</v>
      </c>
    </row>
    <row r="51" spans="1:25" x14ac:dyDescent="0.3">
      <c r="A51" s="3">
        <v>86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/>
      <c r="T51" s="11"/>
      <c r="U51" s="3"/>
      <c r="V51" s="3"/>
      <c r="W51" s="11"/>
      <c r="X51" s="3"/>
      <c r="Y51" s="3">
        <v>13.9</v>
      </c>
    </row>
    <row r="52" spans="1:25" x14ac:dyDescent="0.3">
      <c r="A52" s="2">
        <v>88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/>
      <c r="T52" s="10"/>
      <c r="U52" s="2"/>
      <c r="V52" s="2"/>
      <c r="W52" s="10"/>
      <c r="X52" s="2"/>
      <c r="Y52" s="2">
        <v>13.2</v>
      </c>
    </row>
    <row r="53" spans="1:25" x14ac:dyDescent="0.3">
      <c r="A53" s="2">
        <v>90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/>
      <c r="T53" s="10"/>
      <c r="U53" s="2"/>
      <c r="V53" s="2"/>
      <c r="W53" s="10"/>
      <c r="X53" s="2"/>
      <c r="Y53" s="2">
        <v>12.6</v>
      </c>
    </row>
    <row r="54" spans="1:25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 t="s">
        <v>67</v>
      </c>
    </row>
    <row r="55" spans="1:2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 t="s">
        <v>68</v>
      </c>
    </row>
    <row r="56" spans="1:2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 t="s">
        <v>69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zoomScale="85" zoomScaleNormal="85" workbookViewId="0">
      <selection activeCell="B15" sqref="B15:Y15"/>
    </sheetView>
  </sheetViews>
  <sheetFormatPr defaultRowHeight="16.5" x14ac:dyDescent="0.3"/>
  <cols>
    <col min="1" max="1" width="30.875" bestFit="1" customWidth="1"/>
    <col min="2" max="25" width="6.625" customWidth="1"/>
  </cols>
  <sheetData>
    <row r="1" spans="1:25" ht="17.25" x14ac:dyDescent="0.3">
      <c r="A1" s="12" t="s">
        <v>2</v>
      </c>
      <c r="B1" s="8">
        <v>40.6</v>
      </c>
      <c r="C1" s="8">
        <v>40.6</v>
      </c>
      <c r="D1" s="8">
        <v>40.6</v>
      </c>
      <c r="E1" s="8">
        <v>40.6</v>
      </c>
      <c r="F1" s="8">
        <v>40.6</v>
      </c>
      <c r="G1" s="8">
        <v>40.6</v>
      </c>
      <c r="H1" s="8">
        <v>40.6</v>
      </c>
      <c r="I1" s="8">
        <v>40.6</v>
      </c>
      <c r="J1" s="8">
        <v>40.6</v>
      </c>
      <c r="K1" s="8">
        <v>40.6</v>
      </c>
      <c r="L1" s="8">
        <v>40.6</v>
      </c>
      <c r="M1" s="8">
        <v>40.6</v>
      </c>
      <c r="N1" s="8">
        <v>40.6</v>
      </c>
      <c r="O1" s="8">
        <v>40.6</v>
      </c>
      <c r="P1" s="8">
        <v>40.6</v>
      </c>
      <c r="Q1" s="8">
        <v>40.6</v>
      </c>
      <c r="R1" s="8">
        <v>40.6</v>
      </c>
      <c r="S1" s="8">
        <v>40.6</v>
      </c>
      <c r="T1" s="8">
        <v>40.6</v>
      </c>
      <c r="U1" s="8">
        <v>40.6</v>
      </c>
      <c r="V1" s="8">
        <v>40.6</v>
      </c>
      <c r="W1" s="8">
        <v>40.6</v>
      </c>
      <c r="X1" s="8">
        <v>40.6</v>
      </c>
      <c r="Y1" s="8">
        <v>40.6</v>
      </c>
    </row>
    <row r="2" spans="1:25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  <c r="R2" s="9">
        <v>20.2</v>
      </c>
      <c r="S2" s="9">
        <v>20.2</v>
      </c>
      <c r="T2" s="9">
        <v>20.2</v>
      </c>
      <c r="U2" s="9">
        <v>20.2</v>
      </c>
      <c r="V2" s="9">
        <v>20.2</v>
      </c>
      <c r="W2" s="9">
        <v>20.2</v>
      </c>
      <c r="X2" s="9">
        <v>20.2</v>
      </c>
      <c r="Y2" s="9">
        <v>20.2</v>
      </c>
    </row>
    <row r="3" spans="1:25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  <c r="W3" s="9">
        <v>2.2000000000000002</v>
      </c>
      <c r="X3" s="9">
        <v>2.2000000000000002</v>
      </c>
      <c r="Y3" s="9">
        <v>2.2000000000000002</v>
      </c>
    </row>
    <row r="4" spans="1:25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  <c r="U4" s="9">
        <v>10</v>
      </c>
      <c r="V4" s="9">
        <v>10</v>
      </c>
      <c r="W4" s="9">
        <v>10</v>
      </c>
      <c r="X4" s="9">
        <v>10</v>
      </c>
      <c r="Y4" s="9">
        <v>10</v>
      </c>
    </row>
    <row r="5" spans="1:25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  <c r="U5" s="9">
        <v>6</v>
      </c>
      <c r="V5" s="9">
        <v>6</v>
      </c>
      <c r="W5" s="9">
        <v>6</v>
      </c>
      <c r="X5" s="9">
        <v>6</v>
      </c>
      <c r="Y5" s="9">
        <v>6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 t="shared" ref="B8:Y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  <c r="W8" s="1">
        <f t="shared" si="0"/>
        <v>2</v>
      </c>
      <c r="X8" s="1">
        <f t="shared" si="0"/>
        <v>2</v>
      </c>
      <c r="Y8" s="1">
        <f t="shared" si="0"/>
        <v>2</v>
      </c>
    </row>
    <row r="9" spans="1:25" ht="17.25" x14ac:dyDescent="0.3">
      <c r="A9" s="13" t="s">
        <v>23</v>
      </c>
      <c r="B9" s="9">
        <v>72</v>
      </c>
      <c r="C9" s="9">
        <v>72</v>
      </c>
      <c r="D9" s="9">
        <v>72</v>
      </c>
      <c r="E9" s="9">
        <v>78</v>
      </c>
      <c r="F9" s="9">
        <v>78</v>
      </c>
      <c r="G9" s="9">
        <v>78</v>
      </c>
      <c r="H9" s="9">
        <v>84</v>
      </c>
      <c r="I9" s="9">
        <v>84</v>
      </c>
      <c r="J9" s="9">
        <v>84</v>
      </c>
      <c r="K9" s="9">
        <v>90</v>
      </c>
      <c r="L9" s="9">
        <v>90</v>
      </c>
      <c r="M9" s="9">
        <v>90</v>
      </c>
      <c r="N9" s="9">
        <v>96</v>
      </c>
      <c r="O9" s="9">
        <v>96</v>
      </c>
      <c r="P9" s="9">
        <v>102</v>
      </c>
      <c r="Q9" s="9">
        <v>102</v>
      </c>
      <c r="R9" s="9">
        <v>108</v>
      </c>
      <c r="S9" s="9">
        <v>108</v>
      </c>
      <c r="T9" s="9">
        <v>114</v>
      </c>
      <c r="U9" s="9">
        <v>114</v>
      </c>
      <c r="V9" s="9">
        <v>120</v>
      </c>
      <c r="W9" s="9">
        <v>120</v>
      </c>
      <c r="X9" s="9">
        <v>126</v>
      </c>
      <c r="Y9" s="9">
        <v>126</v>
      </c>
    </row>
    <row r="10" spans="1:25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5">
        <v>86</v>
      </c>
      <c r="Q10" s="16">
        <v>76</v>
      </c>
      <c r="R10" s="15">
        <v>86</v>
      </c>
      <c r="S10" s="16">
        <v>76</v>
      </c>
      <c r="T10" s="15">
        <v>86</v>
      </c>
      <c r="U10" s="16">
        <v>76</v>
      </c>
      <c r="V10" s="15">
        <v>86</v>
      </c>
      <c r="W10" s="16">
        <v>76</v>
      </c>
      <c r="X10" s="15">
        <v>86</v>
      </c>
      <c r="Y10" s="16">
        <v>76</v>
      </c>
    </row>
    <row r="11" spans="1:25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89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  <c r="W15" s="31">
        <v>45</v>
      </c>
      <c r="X15" s="32">
        <v>45</v>
      </c>
      <c r="Y15" s="32">
        <v>45</v>
      </c>
    </row>
    <row r="16" spans="1:25" x14ac:dyDescent="0.3">
      <c r="A16" s="18">
        <v>30</v>
      </c>
      <c r="B16" s="19">
        <v>40</v>
      </c>
      <c r="C16" s="18"/>
      <c r="D16" s="18"/>
      <c r="E16" s="20">
        <v>30</v>
      </c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  <c r="W16" s="19"/>
      <c r="X16" s="18"/>
      <c r="Y16" s="18"/>
    </row>
    <row r="17" spans="1:25" x14ac:dyDescent="0.3">
      <c r="A17" s="2">
        <v>32</v>
      </c>
      <c r="B17" s="10">
        <v>42</v>
      </c>
      <c r="C17" s="2"/>
      <c r="D17" s="2"/>
      <c r="E17" s="6">
        <v>32</v>
      </c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  <c r="W17" s="10"/>
      <c r="X17" s="2"/>
      <c r="Y17" s="2"/>
    </row>
    <row r="18" spans="1:25" x14ac:dyDescent="0.3">
      <c r="A18" s="3">
        <v>34</v>
      </c>
      <c r="B18" s="11">
        <v>43.5</v>
      </c>
      <c r="C18" s="3"/>
      <c r="D18" s="3"/>
      <c r="E18" s="7">
        <v>33.5</v>
      </c>
      <c r="F18" s="3"/>
      <c r="G18" s="3"/>
      <c r="H18" s="3">
        <v>25.5</v>
      </c>
      <c r="I18" s="7"/>
      <c r="J18" s="3"/>
      <c r="K18" s="3">
        <v>19.8</v>
      </c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  <c r="W18" s="11"/>
      <c r="X18" s="3"/>
      <c r="Y18" s="3"/>
    </row>
    <row r="19" spans="1:25" x14ac:dyDescent="0.3">
      <c r="A19" s="3">
        <v>36</v>
      </c>
      <c r="B19" s="11">
        <v>43</v>
      </c>
      <c r="C19" s="3"/>
      <c r="D19" s="3"/>
      <c r="E19" s="7">
        <v>34.5</v>
      </c>
      <c r="F19" s="3"/>
      <c r="G19" s="3"/>
      <c r="H19" s="3">
        <v>26.6</v>
      </c>
      <c r="I19" s="7"/>
      <c r="J19" s="3"/>
      <c r="K19" s="3">
        <v>20.5</v>
      </c>
      <c r="L19" s="3"/>
      <c r="M19" s="3"/>
      <c r="N19" s="11"/>
      <c r="O19" s="3"/>
      <c r="P19" s="3"/>
      <c r="Q19" s="3"/>
      <c r="R19" s="3"/>
      <c r="S19" s="3"/>
      <c r="T19" s="11"/>
      <c r="U19" s="3"/>
      <c r="V19" s="3"/>
      <c r="W19" s="11"/>
      <c r="X19" s="3"/>
      <c r="Y19" s="3"/>
    </row>
    <row r="20" spans="1:25" x14ac:dyDescent="0.3">
      <c r="A20" s="2">
        <v>38</v>
      </c>
      <c r="B20" s="10">
        <v>42.5</v>
      </c>
      <c r="C20" s="2"/>
      <c r="D20" s="2"/>
      <c r="E20" s="6">
        <v>35</v>
      </c>
      <c r="F20" s="2"/>
      <c r="G20" s="2"/>
      <c r="H20" s="2">
        <v>27.5</v>
      </c>
      <c r="I20" s="6"/>
      <c r="J20" s="2"/>
      <c r="K20" s="2">
        <v>21.2</v>
      </c>
      <c r="L20" s="2"/>
      <c r="M20" s="2"/>
      <c r="N20" s="10">
        <v>15.5</v>
      </c>
      <c r="O20" s="2"/>
      <c r="P20" s="2">
        <v>12</v>
      </c>
      <c r="Q20" s="2"/>
      <c r="R20" s="2">
        <v>9.1999999999999993</v>
      </c>
      <c r="S20" s="2"/>
      <c r="T20" s="10"/>
      <c r="U20" s="2"/>
      <c r="V20" s="2"/>
      <c r="W20" s="10"/>
      <c r="X20" s="2"/>
      <c r="Y20" s="2"/>
    </row>
    <row r="21" spans="1:25" x14ac:dyDescent="0.3">
      <c r="A21" s="2">
        <v>40</v>
      </c>
      <c r="B21" s="10">
        <v>42</v>
      </c>
      <c r="C21" s="2"/>
      <c r="D21" s="2"/>
      <c r="E21" s="6">
        <v>35</v>
      </c>
      <c r="F21" s="2"/>
      <c r="G21" s="2"/>
      <c r="H21" s="2">
        <v>28</v>
      </c>
      <c r="I21" s="6"/>
      <c r="J21" s="2"/>
      <c r="K21" s="2">
        <v>21.8</v>
      </c>
      <c r="L21" s="2"/>
      <c r="M21" s="2"/>
      <c r="N21" s="10">
        <v>16.2</v>
      </c>
      <c r="O21" s="2"/>
      <c r="P21" s="2">
        <v>12.4</v>
      </c>
      <c r="Q21" s="2"/>
      <c r="R21" s="2">
        <v>9.5</v>
      </c>
      <c r="S21" s="2"/>
      <c r="T21" s="10">
        <v>7.4</v>
      </c>
      <c r="U21" s="2"/>
      <c r="V21" s="2">
        <v>5.4</v>
      </c>
      <c r="W21" s="10"/>
      <c r="X21" s="2"/>
      <c r="Y21" s="2"/>
    </row>
    <row r="22" spans="1:25" x14ac:dyDescent="0.3">
      <c r="A22" s="3">
        <v>42</v>
      </c>
      <c r="B22" s="11">
        <v>41.5</v>
      </c>
      <c r="C22" s="3"/>
      <c r="D22" s="3"/>
      <c r="E22" s="7">
        <v>35</v>
      </c>
      <c r="F22" s="3"/>
      <c r="G22" s="3"/>
      <c r="H22" s="3">
        <v>28.4</v>
      </c>
      <c r="I22" s="7"/>
      <c r="J22" s="3"/>
      <c r="K22" s="3">
        <v>22.4</v>
      </c>
      <c r="L22" s="3"/>
      <c r="M22" s="3"/>
      <c r="N22" s="11">
        <v>16.7</v>
      </c>
      <c r="O22" s="3"/>
      <c r="P22" s="3">
        <v>13</v>
      </c>
      <c r="Q22" s="3"/>
      <c r="R22" s="3">
        <v>9.9</v>
      </c>
      <c r="S22" s="3"/>
      <c r="T22" s="11">
        <v>7.6</v>
      </c>
      <c r="U22" s="3"/>
      <c r="V22" s="3">
        <v>5.6</v>
      </c>
      <c r="W22" s="11"/>
      <c r="X22" s="3">
        <v>3.8</v>
      </c>
      <c r="Y22" s="3"/>
    </row>
    <row r="23" spans="1:25" x14ac:dyDescent="0.3">
      <c r="A23" s="3">
        <v>44</v>
      </c>
      <c r="B23" s="11">
        <v>41</v>
      </c>
      <c r="C23" s="3"/>
      <c r="D23" s="3"/>
      <c r="E23" s="7">
        <v>35</v>
      </c>
      <c r="F23" s="3"/>
      <c r="G23" s="3"/>
      <c r="H23" s="3">
        <v>28.7</v>
      </c>
      <c r="I23" s="7"/>
      <c r="J23" s="3"/>
      <c r="K23" s="3">
        <v>22.9</v>
      </c>
      <c r="L23" s="3"/>
      <c r="M23" s="3"/>
      <c r="N23" s="11">
        <v>17.2</v>
      </c>
      <c r="O23" s="3"/>
      <c r="P23" s="3">
        <v>13.4</v>
      </c>
      <c r="Q23" s="3"/>
      <c r="R23" s="3">
        <v>10.4</v>
      </c>
      <c r="S23" s="3"/>
      <c r="T23" s="11">
        <v>7.9</v>
      </c>
      <c r="U23" s="3"/>
      <c r="V23" s="3">
        <v>5.8</v>
      </c>
      <c r="W23" s="11"/>
      <c r="X23" s="3">
        <v>3.8</v>
      </c>
      <c r="Y23" s="3"/>
    </row>
    <row r="24" spans="1:25" x14ac:dyDescent="0.3">
      <c r="A24" s="2">
        <v>46</v>
      </c>
      <c r="B24" s="10">
        <v>40.5</v>
      </c>
      <c r="C24" s="2"/>
      <c r="D24" s="2"/>
      <c r="E24" s="6">
        <v>34.5</v>
      </c>
      <c r="F24" s="2"/>
      <c r="G24" s="2"/>
      <c r="H24" s="2">
        <v>28.3</v>
      </c>
      <c r="I24" s="6"/>
      <c r="J24" s="2"/>
      <c r="K24" s="2">
        <v>23.5</v>
      </c>
      <c r="L24" s="2"/>
      <c r="M24" s="2"/>
      <c r="N24" s="10">
        <v>17.600000000000001</v>
      </c>
      <c r="O24" s="2"/>
      <c r="P24" s="2">
        <v>13.8</v>
      </c>
      <c r="Q24" s="2"/>
      <c r="R24" s="2">
        <v>10.8</v>
      </c>
      <c r="S24" s="2"/>
      <c r="T24" s="10">
        <v>8.3000000000000007</v>
      </c>
      <c r="U24" s="2"/>
      <c r="V24" s="2">
        <v>6.1</v>
      </c>
      <c r="W24" s="10"/>
      <c r="X24" s="2">
        <v>3.9</v>
      </c>
      <c r="Y24" s="2"/>
    </row>
    <row r="25" spans="1:25" x14ac:dyDescent="0.3">
      <c r="A25" s="2">
        <v>48</v>
      </c>
      <c r="B25" s="10">
        <v>39.5</v>
      </c>
      <c r="C25" s="2">
        <v>39</v>
      </c>
      <c r="D25" s="2"/>
      <c r="E25" s="6">
        <v>34</v>
      </c>
      <c r="F25" s="2"/>
      <c r="G25" s="2"/>
      <c r="H25" s="2">
        <v>27.9</v>
      </c>
      <c r="I25" s="6"/>
      <c r="J25" s="2"/>
      <c r="K25" s="2">
        <v>23.5</v>
      </c>
      <c r="L25" s="2"/>
      <c r="M25" s="2"/>
      <c r="N25" s="10">
        <v>17.899999999999999</v>
      </c>
      <c r="O25" s="2"/>
      <c r="P25" s="2">
        <v>14.1</v>
      </c>
      <c r="Q25" s="2"/>
      <c r="R25" s="2">
        <v>11.1</v>
      </c>
      <c r="S25" s="2"/>
      <c r="T25" s="10">
        <v>8.6999999999999993</v>
      </c>
      <c r="U25" s="2"/>
      <c r="V25" s="2">
        <v>6.4</v>
      </c>
      <c r="W25" s="10"/>
      <c r="X25" s="2">
        <v>4</v>
      </c>
      <c r="Y25" s="2"/>
    </row>
    <row r="26" spans="1:25" x14ac:dyDescent="0.3">
      <c r="A26" s="3">
        <v>50</v>
      </c>
      <c r="B26" s="11">
        <v>39</v>
      </c>
      <c r="C26" s="3">
        <v>38.5</v>
      </c>
      <c r="D26" s="3"/>
      <c r="E26" s="7">
        <v>33.5</v>
      </c>
      <c r="F26" s="3"/>
      <c r="G26" s="3"/>
      <c r="H26" s="3">
        <v>27.5</v>
      </c>
      <c r="I26" s="7"/>
      <c r="J26" s="3"/>
      <c r="K26" s="3">
        <v>23.1</v>
      </c>
      <c r="L26" s="3"/>
      <c r="M26" s="3"/>
      <c r="N26" s="11">
        <v>18.3</v>
      </c>
      <c r="O26" s="3"/>
      <c r="P26" s="3">
        <v>14.4</v>
      </c>
      <c r="Q26" s="3"/>
      <c r="R26" s="3">
        <v>11.4</v>
      </c>
      <c r="S26" s="3"/>
      <c r="T26" s="11">
        <v>9</v>
      </c>
      <c r="U26" s="3"/>
      <c r="V26" s="3">
        <v>6.6</v>
      </c>
      <c r="W26" s="11"/>
      <c r="X26" s="3">
        <v>4.2</v>
      </c>
      <c r="Y26" s="3"/>
    </row>
    <row r="27" spans="1:25" x14ac:dyDescent="0.3">
      <c r="A27" s="3">
        <v>52</v>
      </c>
      <c r="B27" s="11">
        <v>38.5</v>
      </c>
      <c r="C27" s="3">
        <v>38.5</v>
      </c>
      <c r="D27" s="3"/>
      <c r="E27" s="7">
        <v>33</v>
      </c>
      <c r="F27" s="3">
        <v>33</v>
      </c>
      <c r="G27" s="3"/>
      <c r="H27" s="3">
        <v>27</v>
      </c>
      <c r="I27" s="7"/>
      <c r="J27" s="3"/>
      <c r="K27" s="3">
        <v>22.7</v>
      </c>
      <c r="L27" s="3"/>
      <c r="M27" s="3"/>
      <c r="N27" s="11">
        <v>18.100000000000001</v>
      </c>
      <c r="O27" s="3"/>
      <c r="P27" s="3">
        <v>14.6</v>
      </c>
      <c r="Q27" s="3"/>
      <c r="R27" s="3">
        <v>11.6</v>
      </c>
      <c r="S27" s="3"/>
      <c r="T27" s="11">
        <v>9.1999999999999993</v>
      </c>
      <c r="U27" s="3"/>
      <c r="V27" s="3">
        <v>6.9</v>
      </c>
      <c r="W27" s="11"/>
      <c r="X27" s="3">
        <v>4.4000000000000004</v>
      </c>
      <c r="Y27" s="3"/>
    </row>
    <row r="28" spans="1:25" x14ac:dyDescent="0.3">
      <c r="A28" s="2">
        <v>54</v>
      </c>
      <c r="B28" s="10">
        <v>38</v>
      </c>
      <c r="C28" s="2">
        <v>38</v>
      </c>
      <c r="D28" s="2"/>
      <c r="E28" s="6">
        <v>32.5</v>
      </c>
      <c r="F28" s="2">
        <v>33</v>
      </c>
      <c r="G28" s="2"/>
      <c r="H28" s="2">
        <v>26.6</v>
      </c>
      <c r="I28" s="6">
        <v>27.3</v>
      </c>
      <c r="J28" s="2"/>
      <c r="K28" s="2">
        <v>22.3</v>
      </c>
      <c r="L28" s="2"/>
      <c r="M28" s="2"/>
      <c r="N28" s="10">
        <v>17.899999999999999</v>
      </c>
      <c r="O28" s="2"/>
      <c r="P28" s="2">
        <v>14.7</v>
      </c>
      <c r="Q28" s="2"/>
      <c r="R28" s="2">
        <v>11.9</v>
      </c>
      <c r="S28" s="2"/>
      <c r="T28" s="10">
        <v>9.4</v>
      </c>
      <c r="U28" s="2"/>
      <c r="V28" s="2">
        <v>7</v>
      </c>
      <c r="W28" s="10"/>
      <c r="X28" s="2">
        <v>4.5999999999999996</v>
      </c>
      <c r="Y28" s="2"/>
    </row>
    <row r="29" spans="1:25" x14ac:dyDescent="0.3">
      <c r="A29" s="2">
        <v>56</v>
      </c>
      <c r="B29" s="10">
        <v>37.5</v>
      </c>
      <c r="C29" s="2">
        <v>36.5</v>
      </c>
      <c r="D29" s="2"/>
      <c r="E29" s="6">
        <v>32</v>
      </c>
      <c r="F29" s="2">
        <v>32.5</v>
      </c>
      <c r="G29" s="2"/>
      <c r="H29" s="2">
        <v>26.1</v>
      </c>
      <c r="I29" s="6">
        <v>26.9</v>
      </c>
      <c r="J29" s="2"/>
      <c r="K29" s="2">
        <v>21.9</v>
      </c>
      <c r="L29" s="2">
        <v>22.4</v>
      </c>
      <c r="M29" s="2"/>
      <c r="N29" s="10">
        <v>17.600000000000001</v>
      </c>
      <c r="O29" s="2"/>
      <c r="P29" s="2">
        <v>14.7</v>
      </c>
      <c r="Q29" s="2"/>
      <c r="R29" s="2">
        <v>12</v>
      </c>
      <c r="S29" s="2"/>
      <c r="T29" s="10">
        <v>9.6</v>
      </c>
      <c r="U29" s="2"/>
      <c r="V29" s="2">
        <v>7</v>
      </c>
      <c r="W29" s="10"/>
      <c r="X29" s="2">
        <v>4.8</v>
      </c>
      <c r="Y29" s="2"/>
    </row>
    <row r="30" spans="1:25" x14ac:dyDescent="0.3">
      <c r="A30" s="3">
        <v>58</v>
      </c>
      <c r="B30" s="11">
        <v>36.5</v>
      </c>
      <c r="C30" s="3">
        <v>35</v>
      </c>
      <c r="D30" s="3"/>
      <c r="E30" s="7">
        <v>31.5</v>
      </c>
      <c r="F30" s="3">
        <v>32.5</v>
      </c>
      <c r="G30" s="3"/>
      <c r="H30" s="3">
        <v>25.6</v>
      </c>
      <c r="I30" s="7">
        <v>26.5</v>
      </c>
      <c r="J30" s="3"/>
      <c r="K30" s="3">
        <v>21.5</v>
      </c>
      <c r="L30" s="3">
        <v>22</v>
      </c>
      <c r="M30" s="3"/>
      <c r="N30" s="11">
        <v>17.3</v>
      </c>
      <c r="O30" s="3"/>
      <c r="P30" s="3">
        <v>14.8</v>
      </c>
      <c r="Q30" s="3"/>
      <c r="R30" s="3">
        <v>12</v>
      </c>
      <c r="S30" s="3"/>
      <c r="T30" s="11">
        <v>9.6999999999999993</v>
      </c>
      <c r="U30" s="3"/>
      <c r="V30" s="3">
        <v>7</v>
      </c>
      <c r="W30" s="11"/>
      <c r="X30" s="3">
        <v>4.8</v>
      </c>
      <c r="Y30" s="3"/>
    </row>
    <row r="31" spans="1:25" x14ac:dyDescent="0.3">
      <c r="A31" s="3">
        <v>60</v>
      </c>
      <c r="B31" s="11">
        <v>36</v>
      </c>
      <c r="C31" s="3">
        <v>33.5</v>
      </c>
      <c r="D31" s="3"/>
      <c r="E31" s="7">
        <v>31</v>
      </c>
      <c r="F31" s="3">
        <v>31.5</v>
      </c>
      <c r="G31" s="3"/>
      <c r="H31" s="3">
        <v>25.2</v>
      </c>
      <c r="I31" s="7">
        <v>26.1</v>
      </c>
      <c r="J31" s="3"/>
      <c r="K31" s="3">
        <v>21.1</v>
      </c>
      <c r="L31" s="3">
        <v>21.7</v>
      </c>
      <c r="M31" s="3"/>
      <c r="N31" s="11">
        <v>17</v>
      </c>
      <c r="O31" s="3">
        <v>17.8</v>
      </c>
      <c r="P31" s="3">
        <v>14.6</v>
      </c>
      <c r="Q31" s="3"/>
      <c r="R31" s="3">
        <v>12</v>
      </c>
      <c r="S31" s="3"/>
      <c r="T31" s="11">
        <v>9.6</v>
      </c>
      <c r="U31" s="3"/>
      <c r="V31" s="3">
        <v>7</v>
      </c>
      <c r="W31" s="11"/>
      <c r="X31" s="3">
        <v>4.9000000000000004</v>
      </c>
      <c r="Y31" s="3"/>
    </row>
    <row r="32" spans="1:25" x14ac:dyDescent="0.3">
      <c r="A32" s="2">
        <v>62</v>
      </c>
      <c r="B32" s="10">
        <v>35</v>
      </c>
      <c r="C32" s="2">
        <v>32.5</v>
      </c>
      <c r="D32" s="2"/>
      <c r="E32" s="6">
        <v>30</v>
      </c>
      <c r="F32" s="2">
        <v>30.5</v>
      </c>
      <c r="G32" s="2"/>
      <c r="H32" s="2">
        <v>24.9</v>
      </c>
      <c r="I32" s="6">
        <v>25.8</v>
      </c>
      <c r="J32" s="2"/>
      <c r="K32" s="2">
        <v>20.7</v>
      </c>
      <c r="L32" s="2">
        <v>21.4</v>
      </c>
      <c r="M32" s="2"/>
      <c r="N32" s="10">
        <v>16.7</v>
      </c>
      <c r="O32" s="2">
        <v>17.5</v>
      </c>
      <c r="P32" s="2">
        <v>14.3</v>
      </c>
      <c r="Q32" s="2">
        <v>14.8</v>
      </c>
      <c r="R32" s="2">
        <v>11.9</v>
      </c>
      <c r="S32" s="2"/>
      <c r="T32" s="10">
        <v>9.5</v>
      </c>
      <c r="U32" s="2"/>
      <c r="V32" s="2">
        <v>7</v>
      </c>
      <c r="W32" s="10"/>
      <c r="X32" s="2">
        <v>4.9000000000000004</v>
      </c>
      <c r="Y32" s="2"/>
    </row>
    <row r="33" spans="1:25" x14ac:dyDescent="0.3">
      <c r="A33" s="2">
        <v>64</v>
      </c>
      <c r="B33" s="10">
        <v>33.5</v>
      </c>
      <c r="C33" s="2">
        <v>31</v>
      </c>
      <c r="D33" s="2"/>
      <c r="E33" s="6">
        <v>29.5</v>
      </c>
      <c r="F33" s="2">
        <v>29.3</v>
      </c>
      <c r="G33" s="2"/>
      <c r="H33" s="2">
        <v>24.5</v>
      </c>
      <c r="I33" s="6">
        <v>25.5</v>
      </c>
      <c r="J33" s="2"/>
      <c r="K33" s="2">
        <v>20.3</v>
      </c>
      <c r="L33" s="2">
        <v>21.1</v>
      </c>
      <c r="M33" s="2"/>
      <c r="N33" s="10">
        <v>16.399999999999999</v>
      </c>
      <c r="O33" s="2">
        <v>17.2</v>
      </c>
      <c r="P33" s="2">
        <v>13.9</v>
      </c>
      <c r="Q33" s="2">
        <v>14.5</v>
      </c>
      <c r="R33" s="2">
        <v>11.6</v>
      </c>
      <c r="S33" s="2">
        <v>12.5</v>
      </c>
      <c r="T33" s="10">
        <v>9.5</v>
      </c>
      <c r="U33" s="2"/>
      <c r="V33" s="2">
        <v>6.9</v>
      </c>
      <c r="W33" s="10"/>
      <c r="X33" s="2">
        <v>4.9000000000000004</v>
      </c>
      <c r="Y33" s="2"/>
    </row>
    <row r="34" spans="1:25" x14ac:dyDescent="0.3">
      <c r="A34" s="3">
        <v>66</v>
      </c>
      <c r="B34" s="11">
        <v>32</v>
      </c>
      <c r="C34" s="3">
        <v>30</v>
      </c>
      <c r="D34" s="3"/>
      <c r="E34" s="7">
        <v>28.6</v>
      </c>
      <c r="F34" s="3">
        <v>28.2</v>
      </c>
      <c r="G34" s="3"/>
      <c r="H34" s="3">
        <v>24.1</v>
      </c>
      <c r="I34" s="7">
        <v>25.1</v>
      </c>
      <c r="J34" s="3"/>
      <c r="K34" s="3">
        <v>19.899999999999999</v>
      </c>
      <c r="L34" s="3">
        <v>20.8</v>
      </c>
      <c r="M34" s="3"/>
      <c r="N34" s="11">
        <v>16.100000000000001</v>
      </c>
      <c r="O34" s="3">
        <v>17</v>
      </c>
      <c r="P34" s="3">
        <v>13.6</v>
      </c>
      <c r="Q34" s="3">
        <v>14.2</v>
      </c>
      <c r="R34" s="3">
        <v>11.3</v>
      </c>
      <c r="S34" s="3">
        <v>12.3</v>
      </c>
      <c r="T34" s="11">
        <v>9.3000000000000007</v>
      </c>
      <c r="U34" s="3"/>
      <c r="V34" s="3">
        <v>6.9</v>
      </c>
      <c r="W34" s="11"/>
      <c r="X34" s="3">
        <v>4.9000000000000004</v>
      </c>
      <c r="Y34" s="3"/>
    </row>
    <row r="35" spans="1:25" x14ac:dyDescent="0.3">
      <c r="A35" s="3">
        <v>68</v>
      </c>
      <c r="B35" s="11">
        <v>31</v>
      </c>
      <c r="C35" s="3">
        <v>28.9</v>
      </c>
      <c r="D35" s="3"/>
      <c r="E35" s="7">
        <v>27.5</v>
      </c>
      <c r="F35" s="3">
        <v>27.2</v>
      </c>
      <c r="G35" s="3"/>
      <c r="H35" s="3">
        <v>23.7</v>
      </c>
      <c r="I35" s="7">
        <v>24.8</v>
      </c>
      <c r="J35" s="3"/>
      <c r="K35" s="3">
        <v>19.5</v>
      </c>
      <c r="L35" s="3">
        <v>20.6</v>
      </c>
      <c r="M35" s="3"/>
      <c r="N35" s="11">
        <v>15.7</v>
      </c>
      <c r="O35" s="3">
        <v>16.7</v>
      </c>
      <c r="P35" s="3">
        <v>13.3</v>
      </c>
      <c r="Q35" s="3">
        <v>14</v>
      </c>
      <c r="R35" s="3">
        <v>11</v>
      </c>
      <c r="S35" s="3">
        <v>12.1</v>
      </c>
      <c r="T35" s="11">
        <v>9</v>
      </c>
      <c r="U35" s="3">
        <v>10</v>
      </c>
      <c r="V35" s="3">
        <v>6.8</v>
      </c>
      <c r="W35" s="11"/>
      <c r="X35" s="3">
        <v>4.9000000000000004</v>
      </c>
      <c r="Y35" s="3"/>
    </row>
    <row r="36" spans="1:25" x14ac:dyDescent="0.3">
      <c r="A36" s="2">
        <v>70</v>
      </c>
      <c r="B36" s="10">
        <v>29.3</v>
      </c>
      <c r="C36" s="2">
        <v>27.7</v>
      </c>
      <c r="D36" s="2">
        <v>18.8</v>
      </c>
      <c r="E36" s="6">
        <v>26.4</v>
      </c>
      <c r="F36" s="2">
        <v>26.1</v>
      </c>
      <c r="G36" s="2"/>
      <c r="H36" s="2">
        <v>23.1</v>
      </c>
      <c r="I36" s="6">
        <v>24.5</v>
      </c>
      <c r="J36" s="2"/>
      <c r="K36" s="2">
        <v>19.2</v>
      </c>
      <c r="L36" s="2">
        <v>20.3</v>
      </c>
      <c r="M36" s="2"/>
      <c r="N36" s="10">
        <v>15.3</v>
      </c>
      <c r="O36" s="2">
        <v>16.399999999999999</v>
      </c>
      <c r="P36" s="2">
        <v>13</v>
      </c>
      <c r="Q36" s="2">
        <v>13.7</v>
      </c>
      <c r="R36" s="2">
        <v>10.7</v>
      </c>
      <c r="S36" s="2">
        <v>11.9</v>
      </c>
      <c r="T36" s="10">
        <v>8.6999999999999993</v>
      </c>
      <c r="U36" s="2">
        <v>9.9</v>
      </c>
      <c r="V36" s="2">
        <v>6.6</v>
      </c>
      <c r="W36" s="10">
        <v>8.1</v>
      </c>
      <c r="X36" s="2">
        <v>4.8</v>
      </c>
      <c r="Y36" s="2"/>
    </row>
    <row r="37" spans="1:25" x14ac:dyDescent="0.3">
      <c r="A37" s="2">
        <v>72</v>
      </c>
      <c r="B37" s="10">
        <v>27.7</v>
      </c>
      <c r="C37" s="2">
        <v>26.5</v>
      </c>
      <c r="D37" s="2">
        <v>18</v>
      </c>
      <c r="E37" s="6">
        <v>25.3</v>
      </c>
      <c r="F37" s="2">
        <v>25.1</v>
      </c>
      <c r="G37" s="2"/>
      <c r="H37" s="2">
        <v>22.2</v>
      </c>
      <c r="I37" s="6">
        <v>24</v>
      </c>
      <c r="J37" s="2"/>
      <c r="K37" s="2">
        <v>18.8</v>
      </c>
      <c r="L37" s="2">
        <v>20</v>
      </c>
      <c r="M37" s="2"/>
      <c r="N37" s="10">
        <v>14.9</v>
      </c>
      <c r="O37" s="2">
        <v>16.2</v>
      </c>
      <c r="P37" s="2">
        <v>12.5</v>
      </c>
      <c r="Q37" s="2">
        <v>13.5</v>
      </c>
      <c r="R37" s="2">
        <v>10.4</v>
      </c>
      <c r="S37" s="2">
        <v>11.6</v>
      </c>
      <c r="T37" s="10">
        <v>8.5</v>
      </c>
      <c r="U37" s="2">
        <v>9.6999999999999993</v>
      </c>
      <c r="V37" s="2">
        <v>6.3</v>
      </c>
      <c r="W37" s="10">
        <v>7.9</v>
      </c>
      <c r="X37" s="2">
        <v>4.7</v>
      </c>
      <c r="Y37" s="2">
        <v>6.4</v>
      </c>
    </row>
    <row r="38" spans="1:25" x14ac:dyDescent="0.3">
      <c r="A38" s="3">
        <v>74</v>
      </c>
      <c r="B38" s="11">
        <v>26</v>
      </c>
      <c r="C38" s="3">
        <v>25.4</v>
      </c>
      <c r="D38" s="3">
        <v>17.2</v>
      </c>
      <c r="E38" s="7">
        <v>24.2</v>
      </c>
      <c r="F38" s="3">
        <v>24.2</v>
      </c>
      <c r="G38" s="3">
        <v>15.5</v>
      </c>
      <c r="H38" s="3">
        <v>21.4</v>
      </c>
      <c r="I38" s="7">
        <v>23</v>
      </c>
      <c r="J38" s="3"/>
      <c r="K38" s="3">
        <v>18.3</v>
      </c>
      <c r="L38" s="3">
        <v>19.7</v>
      </c>
      <c r="M38" s="3"/>
      <c r="N38" s="11">
        <v>14.4</v>
      </c>
      <c r="O38" s="3">
        <v>16</v>
      </c>
      <c r="P38" s="3">
        <v>12.1</v>
      </c>
      <c r="Q38" s="3">
        <v>13.2</v>
      </c>
      <c r="R38" s="3">
        <v>10</v>
      </c>
      <c r="S38" s="3">
        <v>11.4</v>
      </c>
      <c r="T38" s="11">
        <v>8.1999999999999993</v>
      </c>
      <c r="U38" s="3">
        <v>9.5</v>
      </c>
      <c r="V38" s="3">
        <v>6.1</v>
      </c>
      <c r="W38" s="11">
        <v>7.7</v>
      </c>
      <c r="X38" s="3">
        <v>4.5</v>
      </c>
      <c r="Y38" s="3">
        <v>6.3</v>
      </c>
    </row>
    <row r="39" spans="1:25" x14ac:dyDescent="0.3">
      <c r="A39" s="3">
        <v>76</v>
      </c>
      <c r="B39" s="11"/>
      <c r="C39" s="3">
        <v>24.4</v>
      </c>
      <c r="D39" s="3">
        <v>16.399999999999999</v>
      </c>
      <c r="E39" s="7">
        <v>22.8</v>
      </c>
      <c r="F39" s="3">
        <v>23.3</v>
      </c>
      <c r="G39" s="3">
        <v>14.8</v>
      </c>
      <c r="H39" s="3">
        <v>20.5</v>
      </c>
      <c r="I39" s="7">
        <v>22.1</v>
      </c>
      <c r="J39" s="3">
        <v>13.7</v>
      </c>
      <c r="K39" s="3">
        <v>17.600000000000001</v>
      </c>
      <c r="L39" s="3">
        <v>19.399999999999999</v>
      </c>
      <c r="M39" s="3"/>
      <c r="N39" s="11">
        <v>14</v>
      </c>
      <c r="O39" s="3">
        <v>15.7</v>
      </c>
      <c r="P39" s="3">
        <v>11.6</v>
      </c>
      <c r="Q39" s="3">
        <v>13</v>
      </c>
      <c r="R39" s="3">
        <v>9.6</v>
      </c>
      <c r="S39" s="3">
        <v>11.2</v>
      </c>
      <c r="T39" s="11">
        <v>7.9</v>
      </c>
      <c r="U39" s="3">
        <v>9.3000000000000007</v>
      </c>
      <c r="V39" s="3">
        <v>5.9</v>
      </c>
      <c r="W39" s="11">
        <v>7.5</v>
      </c>
      <c r="X39" s="3">
        <v>4.3</v>
      </c>
      <c r="Y39" s="3">
        <v>6.2</v>
      </c>
    </row>
    <row r="40" spans="1:25" x14ac:dyDescent="0.3">
      <c r="A40" s="2">
        <v>78</v>
      </c>
      <c r="B40" s="10"/>
      <c r="C40" s="2">
        <v>23.4</v>
      </c>
      <c r="D40" s="2">
        <v>15.7</v>
      </c>
      <c r="E40" s="6">
        <v>21.5</v>
      </c>
      <c r="F40" s="2">
        <v>22.4</v>
      </c>
      <c r="G40" s="2">
        <v>14.1</v>
      </c>
      <c r="H40" s="2">
        <v>19.600000000000001</v>
      </c>
      <c r="I40" s="6">
        <v>21.3</v>
      </c>
      <c r="J40" s="2">
        <v>13.1</v>
      </c>
      <c r="K40" s="2">
        <v>16.899999999999999</v>
      </c>
      <c r="L40" s="2">
        <v>19.100000000000001</v>
      </c>
      <c r="M40" s="2"/>
      <c r="N40" s="10">
        <v>13.6</v>
      </c>
      <c r="O40" s="2">
        <v>15.5</v>
      </c>
      <c r="P40" s="2">
        <v>11.2</v>
      </c>
      <c r="Q40" s="2">
        <v>12.7</v>
      </c>
      <c r="R40" s="2">
        <v>9.1999999999999993</v>
      </c>
      <c r="S40" s="2">
        <v>11</v>
      </c>
      <c r="T40" s="10">
        <v>7.6</v>
      </c>
      <c r="U40" s="2">
        <v>9.1999999999999993</v>
      </c>
      <c r="V40" s="2">
        <v>5.6</v>
      </c>
      <c r="W40" s="10">
        <v>7.3</v>
      </c>
      <c r="X40" s="2">
        <v>4.0999999999999996</v>
      </c>
      <c r="Y40" s="2">
        <v>6.1</v>
      </c>
    </row>
    <row r="41" spans="1:25" x14ac:dyDescent="0.3">
      <c r="A41" s="2">
        <v>80</v>
      </c>
      <c r="B41" s="10"/>
      <c r="C41" s="2">
        <v>22.5</v>
      </c>
      <c r="D41" s="2">
        <v>15</v>
      </c>
      <c r="E41" s="6">
        <v>20.2</v>
      </c>
      <c r="F41" s="2">
        <v>21.5</v>
      </c>
      <c r="G41" s="2">
        <v>13.5</v>
      </c>
      <c r="H41" s="2">
        <v>18.600000000000001</v>
      </c>
      <c r="I41" s="6">
        <v>20.5</v>
      </c>
      <c r="J41" s="2">
        <v>12.4</v>
      </c>
      <c r="K41" s="2">
        <v>16.100000000000001</v>
      </c>
      <c r="L41" s="2">
        <v>18.899999999999999</v>
      </c>
      <c r="M41" s="2">
        <v>11</v>
      </c>
      <c r="N41" s="10">
        <v>13</v>
      </c>
      <c r="O41" s="2">
        <v>15.3</v>
      </c>
      <c r="P41" s="2">
        <v>10.7</v>
      </c>
      <c r="Q41" s="2">
        <v>12.5</v>
      </c>
      <c r="R41" s="2">
        <v>8.9</v>
      </c>
      <c r="S41" s="2">
        <v>10.8</v>
      </c>
      <c r="T41" s="10">
        <v>7.3</v>
      </c>
      <c r="U41" s="2">
        <v>9</v>
      </c>
      <c r="V41" s="2">
        <v>5.4</v>
      </c>
      <c r="W41" s="10">
        <v>7.2</v>
      </c>
      <c r="X41" s="2">
        <v>3.9</v>
      </c>
      <c r="Y41" s="2">
        <v>6</v>
      </c>
    </row>
    <row r="42" spans="1:25" x14ac:dyDescent="0.3">
      <c r="A42" s="3">
        <v>82</v>
      </c>
      <c r="B42" s="11"/>
      <c r="C42" s="3">
        <v>21.6</v>
      </c>
      <c r="D42" s="3">
        <v>14.4</v>
      </c>
      <c r="E42" s="7"/>
      <c r="F42" s="3">
        <v>20.7</v>
      </c>
      <c r="G42" s="3">
        <v>12.8</v>
      </c>
      <c r="H42" s="3">
        <v>17.5</v>
      </c>
      <c r="I42" s="7">
        <v>19.7</v>
      </c>
      <c r="J42" s="3">
        <v>11.8</v>
      </c>
      <c r="K42" s="3">
        <v>15.4</v>
      </c>
      <c r="L42" s="3">
        <v>18.3</v>
      </c>
      <c r="M42" s="3">
        <v>10.5</v>
      </c>
      <c r="N42" s="11">
        <v>12.4</v>
      </c>
      <c r="O42" s="3">
        <v>15.1</v>
      </c>
      <c r="P42" s="3">
        <v>10.3</v>
      </c>
      <c r="Q42" s="3">
        <v>12.3</v>
      </c>
      <c r="R42" s="3">
        <v>8.5</v>
      </c>
      <c r="S42" s="3">
        <v>10.6</v>
      </c>
      <c r="T42" s="11">
        <v>7</v>
      </c>
      <c r="U42" s="3">
        <v>8.9</v>
      </c>
      <c r="V42" s="3">
        <v>5.0999999999999996</v>
      </c>
      <c r="W42" s="11">
        <v>7</v>
      </c>
      <c r="X42" s="3">
        <v>3.7</v>
      </c>
      <c r="Y42" s="3">
        <v>5.8</v>
      </c>
    </row>
    <row r="43" spans="1:25" x14ac:dyDescent="0.3">
      <c r="A43" s="3">
        <v>84</v>
      </c>
      <c r="B43" s="11"/>
      <c r="C43" s="3">
        <v>20.8</v>
      </c>
      <c r="D43" s="3">
        <v>13.8</v>
      </c>
      <c r="E43" s="7"/>
      <c r="F43" s="3">
        <v>19.8</v>
      </c>
      <c r="G43" s="3">
        <v>12.2</v>
      </c>
      <c r="H43" s="3">
        <v>16.399999999999999</v>
      </c>
      <c r="I43" s="7">
        <v>18.899999999999999</v>
      </c>
      <c r="J43" s="3">
        <v>11.2</v>
      </c>
      <c r="K43" s="3">
        <v>14.7</v>
      </c>
      <c r="L43" s="3">
        <v>17.600000000000001</v>
      </c>
      <c r="M43" s="3">
        <v>9.9</v>
      </c>
      <c r="N43" s="11">
        <v>11.7</v>
      </c>
      <c r="O43" s="3">
        <v>14.9</v>
      </c>
      <c r="P43" s="3">
        <v>9.8000000000000007</v>
      </c>
      <c r="Q43" s="3">
        <v>12.1</v>
      </c>
      <c r="R43" s="3">
        <v>8.1</v>
      </c>
      <c r="S43" s="3">
        <v>10.4</v>
      </c>
      <c r="T43" s="11">
        <v>6.6</v>
      </c>
      <c r="U43" s="3">
        <v>8.6999999999999993</v>
      </c>
      <c r="V43" s="3">
        <v>4.8</v>
      </c>
      <c r="W43" s="11">
        <v>6.8</v>
      </c>
      <c r="X43" s="3">
        <v>3.5</v>
      </c>
      <c r="Y43" s="3">
        <v>5.7</v>
      </c>
    </row>
    <row r="44" spans="1:25" x14ac:dyDescent="0.3">
      <c r="A44" s="2">
        <v>86</v>
      </c>
      <c r="B44" s="10"/>
      <c r="C44" s="2">
        <v>18.7</v>
      </c>
      <c r="D44" s="2">
        <v>13.2</v>
      </c>
      <c r="E44" s="6"/>
      <c r="F44" s="2">
        <v>19</v>
      </c>
      <c r="G44" s="2">
        <v>11.7</v>
      </c>
      <c r="H44" s="2">
        <v>15.2</v>
      </c>
      <c r="I44" s="6">
        <v>18.2</v>
      </c>
      <c r="J44" s="2">
        <v>10.7</v>
      </c>
      <c r="K44" s="2">
        <v>13.8</v>
      </c>
      <c r="L44" s="2">
        <v>16.899999999999999</v>
      </c>
      <c r="M44" s="2">
        <v>9.3000000000000007</v>
      </c>
      <c r="N44" s="10">
        <v>11.1</v>
      </c>
      <c r="O44" s="2">
        <v>14.7</v>
      </c>
      <c r="P44" s="2">
        <v>9.1999999999999993</v>
      </c>
      <c r="Q44" s="2">
        <v>11.9</v>
      </c>
      <c r="R44" s="2">
        <v>7.7</v>
      </c>
      <c r="S44" s="2">
        <v>10.3</v>
      </c>
      <c r="T44" s="10">
        <v>6.3</v>
      </c>
      <c r="U44" s="2">
        <v>8.6</v>
      </c>
      <c r="V44" s="2">
        <v>4.5</v>
      </c>
      <c r="W44" s="10">
        <v>6.6</v>
      </c>
      <c r="X44" s="2">
        <v>3.2</v>
      </c>
      <c r="Y44" s="2">
        <v>5.5</v>
      </c>
    </row>
    <row r="45" spans="1:25" x14ac:dyDescent="0.3">
      <c r="A45" s="2">
        <v>88</v>
      </c>
      <c r="B45" s="10"/>
      <c r="C45" s="2"/>
      <c r="D45" s="2">
        <v>12.6</v>
      </c>
      <c r="E45" s="6"/>
      <c r="F45" s="2">
        <v>18.3</v>
      </c>
      <c r="G45" s="2">
        <v>11.1</v>
      </c>
      <c r="H45" s="2"/>
      <c r="I45" s="6">
        <v>17.5</v>
      </c>
      <c r="J45" s="2">
        <v>10.1</v>
      </c>
      <c r="K45" s="2">
        <v>12.8</v>
      </c>
      <c r="L45" s="2">
        <v>16.2</v>
      </c>
      <c r="M45" s="2">
        <v>8.8000000000000007</v>
      </c>
      <c r="N45" s="10">
        <v>10.5</v>
      </c>
      <c r="O45" s="2">
        <v>14.2</v>
      </c>
      <c r="P45" s="2">
        <v>8.6999999999999993</v>
      </c>
      <c r="Q45" s="2">
        <v>11.6</v>
      </c>
      <c r="R45" s="2">
        <v>7.2</v>
      </c>
      <c r="S45" s="2">
        <v>10.1</v>
      </c>
      <c r="T45" s="10">
        <v>5.9</v>
      </c>
      <c r="U45" s="2">
        <v>8.4</v>
      </c>
      <c r="V45" s="2">
        <v>4.2</v>
      </c>
      <c r="W45" s="10">
        <v>6.5</v>
      </c>
      <c r="X45" s="2">
        <v>3</v>
      </c>
      <c r="Y45" s="2">
        <v>5.4</v>
      </c>
    </row>
    <row r="46" spans="1:25" x14ac:dyDescent="0.3">
      <c r="A46" s="3">
        <v>90</v>
      </c>
      <c r="B46" s="11"/>
      <c r="C46" s="3"/>
      <c r="D46" s="3">
        <v>12</v>
      </c>
      <c r="E46" s="7"/>
      <c r="F46" s="3">
        <v>17.5</v>
      </c>
      <c r="G46" s="3">
        <v>10.6</v>
      </c>
      <c r="H46" s="3"/>
      <c r="I46" s="7">
        <v>16.899999999999999</v>
      </c>
      <c r="J46" s="3">
        <v>9.6</v>
      </c>
      <c r="K46" s="3">
        <v>11.9</v>
      </c>
      <c r="L46" s="3">
        <v>15.6</v>
      </c>
      <c r="M46" s="3">
        <v>8.3000000000000007</v>
      </c>
      <c r="N46" s="11">
        <v>9.8000000000000007</v>
      </c>
      <c r="O46" s="3">
        <v>13.5</v>
      </c>
      <c r="P46" s="3">
        <v>8.1</v>
      </c>
      <c r="Q46" s="3">
        <v>11.4</v>
      </c>
      <c r="R46" s="3">
        <v>6.8</v>
      </c>
      <c r="S46" s="3">
        <v>9.9</v>
      </c>
      <c r="T46" s="11">
        <v>5.6</v>
      </c>
      <c r="U46" s="3">
        <v>8.3000000000000007</v>
      </c>
      <c r="V46" s="3">
        <v>3.9</v>
      </c>
      <c r="W46" s="11">
        <v>6.3</v>
      </c>
      <c r="X46" s="3">
        <v>2.7</v>
      </c>
      <c r="Y46" s="3">
        <v>5.2</v>
      </c>
    </row>
    <row r="47" spans="1:25" x14ac:dyDescent="0.3">
      <c r="A47" s="3">
        <v>92</v>
      </c>
      <c r="B47" s="11"/>
      <c r="C47" s="3"/>
      <c r="D47" s="3">
        <v>11.5</v>
      </c>
      <c r="E47" s="7"/>
      <c r="F47" s="3">
        <v>15.3</v>
      </c>
      <c r="G47" s="3">
        <v>10.1</v>
      </c>
      <c r="H47" s="3"/>
      <c r="I47" s="7">
        <v>16.3</v>
      </c>
      <c r="J47" s="3">
        <v>9.1</v>
      </c>
      <c r="K47" s="3">
        <v>10.9</v>
      </c>
      <c r="L47" s="3">
        <v>15</v>
      </c>
      <c r="M47" s="3">
        <v>7.8</v>
      </c>
      <c r="N47" s="11">
        <v>9.1</v>
      </c>
      <c r="O47" s="3">
        <v>12.9</v>
      </c>
      <c r="P47" s="3">
        <v>7.6</v>
      </c>
      <c r="Q47" s="3">
        <v>11.3</v>
      </c>
      <c r="R47" s="3">
        <v>6.3</v>
      </c>
      <c r="S47" s="3">
        <v>9.8000000000000007</v>
      </c>
      <c r="T47" s="11">
        <v>5.2</v>
      </c>
      <c r="U47" s="3">
        <v>8.1999999999999993</v>
      </c>
      <c r="V47" s="3">
        <v>3.6</v>
      </c>
      <c r="W47" s="11">
        <v>6.2</v>
      </c>
      <c r="X47" s="3">
        <v>2.4</v>
      </c>
      <c r="Y47" s="3">
        <v>5.0999999999999996</v>
      </c>
    </row>
    <row r="48" spans="1:25" x14ac:dyDescent="0.3">
      <c r="A48" s="2">
        <v>94</v>
      </c>
      <c r="B48" s="10"/>
      <c r="C48" s="2"/>
      <c r="D48" s="2">
        <v>11</v>
      </c>
      <c r="E48" s="6"/>
      <c r="F48" s="2"/>
      <c r="G48" s="2">
        <v>9.6</v>
      </c>
      <c r="H48" s="2"/>
      <c r="I48" s="6">
        <v>15.6</v>
      </c>
      <c r="J48" s="2">
        <v>8.6</v>
      </c>
      <c r="K48" s="2"/>
      <c r="L48" s="2">
        <v>14.4</v>
      </c>
      <c r="M48" s="2">
        <v>7.4</v>
      </c>
      <c r="N48" s="10">
        <v>8.4</v>
      </c>
      <c r="O48" s="2">
        <v>12.4</v>
      </c>
      <c r="P48" s="2">
        <v>7</v>
      </c>
      <c r="Q48" s="2">
        <v>11.1</v>
      </c>
      <c r="R48" s="2">
        <v>5.8</v>
      </c>
      <c r="S48" s="2">
        <v>9.6</v>
      </c>
      <c r="T48" s="10">
        <v>4.8</v>
      </c>
      <c r="U48" s="2">
        <v>8.1</v>
      </c>
      <c r="V48" s="2">
        <v>3.3</v>
      </c>
      <c r="W48" s="10">
        <v>6</v>
      </c>
      <c r="X48" s="2">
        <v>2.2000000000000002</v>
      </c>
      <c r="Y48" s="2">
        <v>4.9000000000000004</v>
      </c>
    </row>
    <row r="49" spans="1:25" x14ac:dyDescent="0.3">
      <c r="A49" s="2">
        <v>96</v>
      </c>
      <c r="B49" s="10"/>
      <c r="C49" s="2"/>
      <c r="D49" s="2">
        <v>10.4</v>
      </c>
      <c r="E49" s="6"/>
      <c r="F49" s="2"/>
      <c r="G49" s="2">
        <v>9.1</v>
      </c>
      <c r="H49" s="2"/>
      <c r="I49" s="6">
        <v>14.8</v>
      </c>
      <c r="J49" s="2">
        <v>8.1999999999999993</v>
      </c>
      <c r="K49" s="2"/>
      <c r="L49" s="2">
        <v>13.8</v>
      </c>
      <c r="M49" s="2">
        <v>6.9</v>
      </c>
      <c r="N49" s="10">
        <v>7.7</v>
      </c>
      <c r="O49" s="2">
        <v>11.8</v>
      </c>
      <c r="P49" s="2">
        <v>6.4</v>
      </c>
      <c r="Q49" s="2">
        <v>10.9</v>
      </c>
      <c r="R49" s="2">
        <v>5.4</v>
      </c>
      <c r="S49" s="2">
        <v>9.4</v>
      </c>
      <c r="T49" s="10">
        <v>4.4000000000000004</v>
      </c>
      <c r="U49" s="2">
        <v>8</v>
      </c>
      <c r="V49" s="2">
        <v>3</v>
      </c>
      <c r="W49" s="10">
        <v>5.9</v>
      </c>
      <c r="X49" s="2">
        <v>1.9</v>
      </c>
      <c r="Y49" s="2">
        <v>4.8</v>
      </c>
    </row>
    <row r="50" spans="1:25" x14ac:dyDescent="0.3">
      <c r="A50" s="3">
        <v>98</v>
      </c>
      <c r="B50" s="11"/>
      <c r="C50" s="3"/>
      <c r="D50" s="3"/>
      <c r="E50" s="7"/>
      <c r="F50" s="3"/>
      <c r="G50" s="3">
        <v>8.6999999999999993</v>
      </c>
      <c r="H50" s="3"/>
      <c r="I50" s="7"/>
      <c r="J50" s="3">
        <v>7.7</v>
      </c>
      <c r="K50" s="3"/>
      <c r="L50" s="3">
        <v>13.3</v>
      </c>
      <c r="M50" s="3">
        <v>6.5</v>
      </c>
      <c r="N50" s="11">
        <v>6.8</v>
      </c>
      <c r="O50" s="3">
        <v>11.3</v>
      </c>
      <c r="P50" s="3">
        <v>5.8</v>
      </c>
      <c r="Q50" s="3">
        <v>10.7</v>
      </c>
      <c r="R50" s="3">
        <v>4.9000000000000004</v>
      </c>
      <c r="S50" s="3">
        <v>9.3000000000000007</v>
      </c>
      <c r="T50" s="11">
        <v>4</v>
      </c>
      <c r="U50" s="3">
        <v>7.8</v>
      </c>
      <c r="V50" s="3">
        <v>2.7</v>
      </c>
      <c r="W50" s="11">
        <v>5.7</v>
      </c>
      <c r="X50" s="3"/>
      <c r="Y50" s="3">
        <v>4.7</v>
      </c>
    </row>
    <row r="51" spans="1:25" x14ac:dyDescent="0.3">
      <c r="A51" s="3">
        <v>100</v>
      </c>
      <c r="B51" s="11"/>
      <c r="C51" s="3"/>
      <c r="D51" s="3"/>
      <c r="E51" s="7"/>
      <c r="F51" s="3"/>
      <c r="G51" s="3">
        <v>8.1999999999999993</v>
      </c>
      <c r="H51" s="3"/>
      <c r="I51" s="7"/>
      <c r="J51" s="3">
        <v>7.3</v>
      </c>
      <c r="K51" s="3"/>
      <c r="L51" s="3">
        <v>12.7</v>
      </c>
      <c r="M51" s="3">
        <v>6.1</v>
      </c>
      <c r="N51" s="11"/>
      <c r="O51" s="3">
        <v>10.8</v>
      </c>
      <c r="P51" s="3">
        <v>5.2</v>
      </c>
      <c r="Q51" s="3">
        <v>10.6</v>
      </c>
      <c r="R51" s="3">
        <v>4.4000000000000004</v>
      </c>
      <c r="S51" s="3">
        <v>9.1999999999999993</v>
      </c>
      <c r="T51" s="11">
        <v>3.7</v>
      </c>
      <c r="U51" s="3">
        <v>7.7</v>
      </c>
      <c r="V51" s="3">
        <v>2.2999999999999998</v>
      </c>
      <c r="W51" s="11">
        <v>5.6</v>
      </c>
      <c r="X51" s="3"/>
      <c r="Y51" s="3">
        <v>4.5999999999999996</v>
      </c>
    </row>
    <row r="52" spans="1:25" x14ac:dyDescent="0.3">
      <c r="A52" s="2">
        <v>104</v>
      </c>
      <c r="B52" s="10"/>
      <c r="C52" s="2"/>
      <c r="D52" s="2"/>
      <c r="E52" s="6"/>
      <c r="F52" s="2"/>
      <c r="G52" s="2"/>
      <c r="H52" s="2"/>
      <c r="I52" s="6"/>
      <c r="J52" s="2">
        <v>6.4</v>
      </c>
      <c r="K52" s="2"/>
      <c r="L52" s="2"/>
      <c r="M52" s="2">
        <v>5.3</v>
      </c>
      <c r="N52" s="10"/>
      <c r="O52" s="2">
        <v>9.8000000000000007</v>
      </c>
      <c r="P52" s="2">
        <v>3.6</v>
      </c>
      <c r="Q52" s="2">
        <v>9.6</v>
      </c>
      <c r="R52" s="2">
        <v>3.1</v>
      </c>
      <c r="S52" s="2">
        <v>8.9</v>
      </c>
      <c r="T52" s="10">
        <v>2.9</v>
      </c>
      <c r="U52" s="2">
        <v>7.6</v>
      </c>
      <c r="V52" s="2"/>
      <c r="W52" s="10">
        <v>5.3</v>
      </c>
      <c r="X52" s="2"/>
      <c r="Y52" s="2">
        <v>4.3</v>
      </c>
    </row>
    <row r="53" spans="1:25" x14ac:dyDescent="0.3">
      <c r="A53" s="2">
        <v>108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>
        <v>4.5</v>
      </c>
      <c r="N53" s="10"/>
      <c r="O53" s="2">
        <v>8.9</v>
      </c>
      <c r="P53" s="2"/>
      <c r="Q53" s="2">
        <v>8.6999999999999993</v>
      </c>
      <c r="R53" s="2">
        <v>1.9</v>
      </c>
      <c r="S53" s="2">
        <v>8.1</v>
      </c>
      <c r="T53" s="10"/>
      <c r="U53" s="2">
        <v>7.4</v>
      </c>
      <c r="V53" s="2"/>
      <c r="W53" s="10">
        <v>5.0999999999999996</v>
      </c>
      <c r="X53" s="2"/>
      <c r="Y53" s="2">
        <v>4.0999999999999996</v>
      </c>
    </row>
    <row r="54" spans="1:25" x14ac:dyDescent="0.3">
      <c r="A54" s="3">
        <v>112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>
        <v>3.7</v>
      </c>
      <c r="N54" s="11"/>
      <c r="O54" s="3"/>
      <c r="P54" s="3"/>
      <c r="Q54" s="3">
        <v>7.9</v>
      </c>
      <c r="R54" s="3"/>
      <c r="S54" s="3">
        <v>7.3</v>
      </c>
      <c r="T54" s="11"/>
      <c r="U54" s="3">
        <v>6.9</v>
      </c>
      <c r="V54" s="3"/>
      <c r="W54" s="11">
        <v>4.8</v>
      </c>
      <c r="X54" s="3"/>
      <c r="Y54" s="3">
        <v>3.9</v>
      </c>
    </row>
    <row r="55" spans="1:25" x14ac:dyDescent="0.3">
      <c r="A55" s="3">
        <v>116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>
        <v>6.5</v>
      </c>
      <c r="T55" s="11"/>
      <c r="U55" s="3">
        <v>6.1</v>
      </c>
      <c r="V55" s="3"/>
      <c r="W55" s="11">
        <v>4.5999999999999996</v>
      </c>
      <c r="X55" s="3"/>
      <c r="Y55" s="3">
        <v>3.7</v>
      </c>
    </row>
    <row r="56" spans="1:25" x14ac:dyDescent="0.3">
      <c r="A56" s="2">
        <v>120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/>
      <c r="S56" s="2">
        <v>5.7</v>
      </c>
      <c r="T56" s="10"/>
      <c r="U56" s="2">
        <v>5.4</v>
      </c>
      <c r="V56" s="2"/>
      <c r="W56" s="10">
        <v>4.4000000000000004</v>
      </c>
      <c r="X56" s="2"/>
      <c r="Y56" s="2">
        <v>3.5</v>
      </c>
    </row>
    <row r="57" spans="1:25" x14ac:dyDescent="0.3">
      <c r="A57" s="2">
        <v>124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/>
      <c r="Q57" s="2"/>
      <c r="R57" s="2"/>
      <c r="S57" s="2"/>
      <c r="T57" s="10"/>
      <c r="U57" s="2">
        <v>4.7</v>
      </c>
      <c r="V57" s="2"/>
      <c r="W57" s="10">
        <v>4.0999999999999996</v>
      </c>
      <c r="X57" s="2"/>
      <c r="Y57" s="2">
        <v>3.3</v>
      </c>
    </row>
    <row r="58" spans="1:25" x14ac:dyDescent="0.3">
      <c r="A58" s="3">
        <v>128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/>
      <c r="O58" s="3"/>
      <c r="P58" s="3"/>
      <c r="Q58" s="3"/>
      <c r="R58" s="3"/>
      <c r="S58" s="3"/>
      <c r="T58" s="11"/>
      <c r="U58" s="3"/>
      <c r="V58" s="3"/>
      <c r="W58" s="11">
        <v>3.5</v>
      </c>
      <c r="X58" s="3"/>
      <c r="Y58" s="3">
        <v>3.1</v>
      </c>
    </row>
    <row r="59" spans="1:25" x14ac:dyDescent="0.3">
      <c r="A59" s="3">
        <v>132</v>
      </c>
      <c r="B59" s="11"/>
      <c r="C59" s="3"/>
      <c r="D59" s="3"/>
      <c r="E59" s="7"/>
      <c r="F59" s="3"/>
      <c r="G59" s="3"/>
      <c r="H59" s="3"/>
      <c r="I59" s="7"/>
      <c r="J59" s="3"/>
      <c r="K59" s="3"/>
      <c r="L59" s="3"/>
      <c r="M59" s="3"/>
      <c r="N59" s="11"/>
      <c r="O59" s="3"/>
      <c r="P59" s="3"/>
      <c r="Q59" s="3"/>
      <c r="R59" s="3"/>
      <c r="S59" s="3"/>
      <c r="T59" s="11"/>
      <c r="U59" s="3"/>
      <c r="V59" s="3"/>
      <c r="W59" s="11"/>
      <c r="X59" s="3"/>
      <c r="Y59" s="3">
        <v>2.5</v>
      </c>
    </row>
    <row r="60" spans="1:25" x14ac:dyDescent="0.3">
      <c r="A60" s="2">
        <v>136</v>
      </c>
      <c r="B60" s="10"/>
      <c r="C60" s="2"/>
      <c r="D60" s="2"/>
      <c r="E60" s="6"/>
      <c r="F60" s="2"/>
      <c r="G60" s="2"/>
      <c r="H60" s="2"/>
      <c r="I60" s="6"/>
      <c r="J60" s="2"/>
      <c r="K60" s="2"/>
      <c r="L60" s="2"/>
      <c r="M60" s="2"/>
      <c r="N60" s="10"/>
      <c r="O60" s="2"/>
      <c r="P60" s="2"/>
      <c r="Q60" s="2"/>
      <c r="R60" s="2"/>
      <c r="S60" s="2"/>
      <c r="T60" s="10"/>
      <c r="U60" s="2"/>
      <c r="V60" s="2"/>
      <c r="W60" s="10"/>
      <c r="X60" s="2"/>
      <c r="Y60" s="2">
        <v>1.8</v>
      </c>
    </row>
    <row r="61" spans="1:25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 t="s">
        <v>44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zoomScale="85" zoomScaleNormal="85" workbookViewId="0">
      <selection activeCell="B15" sqref="B15:V15"/>
    </sheetView>
  </sheetViews>
  <sheetFormatPr defaultRowHeight="16.5" x14ac:dyDescent="0.3"/>
  <cols>
    <col min="1" max="1" width="30.875" bestFit="1" customWidth="1"/>
    <col min="2" max="22" width="6.625" customWidth="1"/>
  </cols>
  <sheetData>
    <row r="1" spans="1:22" ht="17.25" x14ac:dyDescent="0.3">
      <c r="A1" s="12" t="s">
        <v>2</v>
      </c>
      <c r="B1" s="8">
        <v>46.4</v>
      </c>
      <c r="C1" s="8">
        <v>46.4</v>
      </c>
      <c r="D1" s="8">
        <v>46.4</v>
      </c>
      <c r="E1" s="8">
        <v>46.4</v>
      </c>
      <c r="F1" s="8">
        <v>46.4</v>
      </c>
      <c r="G1" s="8">
        <v>46.4</v>
      </c>
      <c r="H1" s="8">
        <v>46.4</v>
      </c>
      <c r="I1" s="8">
        <v>46.4</v>
      </c>
      <c r="J1" s="8">
        <v>46.4</v>
      </c>
      <c r="K1" s="8">
        <v>46.4</v>
      </c>
      <c r="L1" s="8">
        <v>46.4</v>
      </c>
      <c r="M1" s="8">
        <v>46.4</v>
      </c>
      <c r="N1" s="8">
        <v>46.4</v>
      </c>
      <c r="O1" s="8">
        <v>46.4</v>
      </c>
      <c r="P1" s="8">
        <v>46.4</v>
      </c>
      <c r="Q1" s="8">
        <v>46.4</v>
      </c>
      <c r="R1" s="8">
        <v>46.4</v>
      </c>
      <c r="S1" s="8">
        <v>46.4</v>
      </c>
      <c r="T1" s="8">
        <v>46.4</v>
      </c>
      <c r="U1" s="8">
        <v>46.4</v>
      </c>
      <c r="V1" s="8">
        <v>46.4</v>
      </c>
    </row>
    <row r="2" spans="1:22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  <c r="R2" s="9">
        <v>20.2</v>
      </c>
      <c r="S2" s="9">
        <v>20.2</v>
      </c>
      <c r="T2" s="9">
        <v>20.2</v>
      </c>
      <c r="U2" s="9">
        <v>20.2</v>
      </c>
      <c r="V2" s="9">
        <v>20.2</v>
      </c>
    </row>
    <row r="3" spans="1:22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</row>
    <row r="4" spans="1:22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  <c r="U4" s="9">
        <v>10</v>
      </c>
      <c r="V4" s="9">
        <v>10</v>
      </c>
    </row>
    <row r="5" spans="1:22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  <c r="U5" s="9">
        <v>6</v>
      </c>
      <c r="V5" s="9">
        <v>6</v>
      </c>
    </row>
    <row r="6" spans="1:22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7.25" x14ac:dyDescent="0.3">
      <c r="A8" s="12" t="s">
        <v>70</v>
      </c>
      <c r="B8" s="1">
        <f t="shared" ref="B8:V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</row>
    <row r="9" spans="1:22" ht="17.25" x14ac:dyDescent="0.3">
      <c r="A9" s="13" t="s">
        <v>23</v>
      </c>
      <c r="B9" s="9">
        <v>30</v>
      </c>
      <c r="C9" s="9">
        <v>30</v>
      </c>
      <c r="D9" s="9">
        <v>30</v>
      </c>
      <c r="E9" s="9">
        <v>36</v>
      </c>
      <c r="F9" s="9">
        <v>36</v>
      </c>
      <c r="G9" s="9">
        <v>36</v>
      </c>
      <c r="H9" s="9">
        <v>42</v>
      </c>
      <c r="I9" s="9">
        <v>42</v>
      </c>
      <c r="J9" s="9">
        <v>42</v>
      </c>
      <c r="K9" s="9">
        <v>48</v>
      </c>
      <c r="L9" s="9">
        <v>48</v>
      </c>
      <c r="M9" s="9">
        <v>48</v>
      </c>
      <c r="N9" s="9">
        <v>54</v>
      </c>
      <c r="O9" s="9">
        <v>54</v>
      </c>
      <c r="P9" s="9">
        <v>54</v>
      </c>
      <c r="Q9" s="9">
        <v>60</v>
      </c>
      <c r="R9" s="9">
        <v>60</v>
      </c>
      <c r="S9" s="9">
        <v>60</v>
      </c>
      <c r="T9" s="9">
        <v>66</v>
      </c>
      <c r="U9" s="9">
        <v>66</v>
      </c>
      <c r="V9" s="9">
        <v>66</v>
      </c>
    </row>
    <row r="10" spans="1:22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  <c r="Q10" s="15">
        <v>86</v>
      </c>
      <c r="R10" s="16">
        <v>76</v>
      </c>
      <c r="S10" s="16">
        <v>66</v>
      </c>
      <c r="T10" s="15">
        <v>86</v>
      </c>
      <c r="U10" s="16">
        <v>76</v>
      </c>
      <c r="V10" s="16">
        <v>66</v>
      </c>
    </row>
    <row r="11" spans="1:22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</row>
    <row r="12" spans="1:22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182</v>
      </c>
      <c r="F12" s="15">
        <v>182</v>
      </c>
      <c r="G12" s="15">
        <v>182</v>
      </c>
      <c r="H12" s="15">
        <v>182</v>
      </c>
      <c r="I12" s="15">
        <v>182</v>
      </c>
      <c r="J12" s="15">
        <v>182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</row>
    <row r="13" spans="1:22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</row>
    <row r="14" spans="1:22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</row>
    <row r="15" spans="1:22" ht="17.25" x14ac:dyDescent="0.3">
      <c r="A15" s="14" t="s">
        <v>91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</row>
    <row r="16" spans="1:22" x14ac:dyDescent="0.3">
      <c r="A16" s="18">
        <v>16</v>
      </c>
      <c r="B16" s="19">
        <v>142</v>
      </c>
      <c r="C16" s="18"/>
      <c r="D16" s="18"/>
      <c r="E16" s="20"/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</row>
    <row r="17" spans="1:22" x14ac:dyDescent="0.3">
      <c r="A17" s="2">
        <v>18</v>
      </c>
      <c r="B17" s="10">
        <v>133</v>
      </c>
      <c r="C17" s="2"/>
      <c r="D17" s="2"/>
      <c r="E17" s="6"/>
      <c r="F17" s="2"/>
      <c r="G17" s="2"/>
      <c r="H17" s="2"/>
      <c r="I17" s="6"/>
      <c r="J17" s="2"/>
      <c r="K17" s="2"/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</row>
    <row r="18" spans="1:22" x14ac:dyDescent="0.3">
      <c r="A18" s="3">
        <v>20</v>
      </c>
      <c r="B18" s="11">
        <v>124</v>
      </c>
      <c r="C18" s="3"/>
      <c r="D18" s="3"/>
      <c r="E18" s="7">
        <v>121</v>
      </c>
      <c r="F18" s="3"/>
      <c r="G18" s="3"/>
      <c r="H18" s="3"/>
      <c r="I18" s="7"/>
      <c r="J18" s="3"/>
      <c r="K18" s="3"/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</row>
    <row r="19" spans="1:22" x14ac:dyDescent="0.3">
      <c r="A19" s="3">
        <v>22</v>
      </c>
      <c r="B19" s="11">
        <v>117</v>
      </c>
      <c r="C19" s="3"/>
      <c r="D19" s="3"/>
      <c r="E19" s="7">
        <v>117</v>
      </c>
      <c r="F19" s="3"/>
      <c r="G19" s="3"/>
      <c r="H19" s="3">
        <v>102</v>
      </c>
      <c r="I19" s="7"/>
      <c r="J19" s="3"/>
      <c r="K19" s="3">
        <v>87</v>
      </c>
      <c r="L19" s="3"/>
      <c r="M19" s="3"/>
      <c r="N19" s="11"/>
      <c r="O19" s="3"/>
      <c r="P19" s="3"/>
      <c r="Q19" s="3"/>
      <c r="R19" s="3"/>
      <c r="S19" s="3"/>
      <c r="T19" s="11"/>
      <c r="U19" s="3"/>
      <c r="V19" s="3"/>
    </row>
    <row r="20" spans="1:22" x14ac:dyDescent="0.3">
      <c r="A20" s="2">
        <v>24</v>
      </c>
      <c r="B20" s="10">
        <v>111</v>
      </c>
      <c r="C20" s="2"/>
      <c r="D20" s="2"/>
      <c r="E20" s="6">
        <v>111</v>
      </c>
      <c r="F20" s="2"/>
      <c r="G20" s="2"/>
      <c r="H20" s="2">
        <v>100</v>
      </c>
      <c r="I20" s="6"/>
      <c r="J20" s="2"/>
      <c r="K20" s="2">
        <v>86</v>
      </c>
      <c r="L20" s="2"/>
      <c r="M20" s="2"/>
      <c r="N20" s="10"/>
      <c r="O20" s="2"/>
      <c r="P20" s="2"/>
      <c r="Q20" s="2"/>
      <c r="R20" s="2"/>
      <c r="S20" s="2"/>
      <c r="T20" s="10"/>
      <c r="U20" s="2"/>
      <c r="V20" s="2"/>
    </row>
    <row r="21" spans="1:22" x14ac:dyDescent="0.3">
      <c r="A21" s="2">
        <v>26</v>
      </c>
      <c r="B21" s="10">
        <v>105</v>
      </c>
      <c r="C21" s="2"/>
      <c r="D21" s="2"/>
      <c r="E21" s="6">
        <v>106</v>
      </c>
      <c r="F21" s="2"/>
      <c r="G21" s="2"/>
      <c r="H21" s="2">
        <v>98</v>
      </c>
      <c r="I21" s="6"/>
      <c r="J21" s="2"/>
      <c r="K21" s="2">
        <v>85</v>
      </c>
      <c r="L21" s="2"/>
      <c r="M21" s="2"/>
      <c r="N21" s="10">
        <v>72</v>
      </c>
      <c r="O21" s="2"/>
      <c r="P21" s="2"/>
      <c r="Q21" s="2"/>
      <c r="R21" s="2"/>
      <c r="S21" s="2"/>
      <c r="T21" s="10"/>
      <c r="U21" s="2"/>
      <c r="V21" s="2"/>
    </row>
    <row r="22" spans="1:22" x14ac:dyDescent="0.3">
      <c r="A22" s="3">
        <v>28</v>
      </c>
      <c r="B22" s="11">
        <v>97</v>
      </c>
      <c r="C22" s="3"/>
      <c r="D22" s="3"/>
      <c r="E22" s="7">
        <v>100</v>
      </c>
      <c r="F22" s="3"/>
      <c r="G22" s="3"/>
      <c r="H22" s="3">
        <v>95</v>
      </c>
      <c r="I22" s="7"/>
      <c r="J22" s="3"/>
      <c r="K22" s="3">
        <v>83</v>
      </c>
      <c r="L22" s="3"/>
      <c r="M22" s="3"/>
      <c r="N22" s="11">
        <v>72</v>
      </c>
      <c r="O22" s="3"/>
      <c r="P22" s="3"/>
      <c r="Q22" s="3"/>
      <c r="R22" s="3"/>
      <c r="S22" s="3"/>
      <c r="T22" s="11"/>
      <c r="U22" s="3"/>
      <c r="V22" s="3"/>
    </row>
    <row r="23" spans="1:22" x14ac:dyDescent="0.3">
      <c r="A23" s="3">
        <v>30</v>
      </c>
      <c r="B23" s="11">
        <v>90</v>
      </c>
      <c r="C23" s="3"/>
      <c r="D23" s="3"/>
      <c r="E23" s="7">
        <v>96</v>
      </c>
      <c r="F23" s="3"/>
      <c r="G23" s="3"/>
      <c r="H23" s="3">
        <v>92</v>
      </c>
      <c r="I23" s="7"/>
      <c r="J23" s="3"/>
      <c r="K23" s="3">
        <v>81</v>
      </c>
      <c r="L23" s="3"/>
      <c r="M23" s="3"/>
      <c r="N23" s="11">
        <v>72</v>
      </c>
      <c r="O23" s="3"/>
      <c r="P23" s="3"/>
      <c r="Q23" s="3">
        <v>59</v>
      </c>
      <c r="R23" s="3"/>
      <c r="S23" s="3"/>
      <c r="T23" s="11">
        <v>47</v>
      </c>
      <c r="U23" s="3"/>
      <c r="V23" s="3"/>
    </row>
    <row r="24" spans="1:22" x14ac:dyDescent="0.3">
      <c r="A24" s="2">
        <v>32</v>
      </c>
      <c r="B24" s="10">
        <v>81</v>
      </c>
      <c r="C24" s="2"/>
      <c r="D24" s="2"/>
      <c r="E24" s="6">
        <v>90</v>
      </c>
      <c r="F24" s="2"/>
      <c r="G24" s="2"/>
      <c r="H24" s="2">
        <v>89</v>
      </c>
      <c r="I24" s="6"/>
      <c r="J24" s="2"/>
      <c r="K24" s="2">
        <v>79</v>
      </c>
      <c r="L24" s="2"/>
      <c r="M24" s="2"/>
      <c r="N24" s="10">
        <v>71</v>
      </c>
      <c r="O24" s="2"/>
      <c r="P24" s="2"/>
      <c r="Q24" s="2">
        <v>59</v>
      </c>
      <c r="R24" s="2"/>
      <c r="S24" s="2"/>
      <c r="T24" s="10">
        <v>50</v>
      </c>
      <c r="U24" s="2"/>
      <c r="V24" s="2"/>
    </row>
    <row r="25" spans="1:22" x14ac:dyDescent="0.3">
      <c r="A25" s="2">
        <v>34</v>
      </c>
      <c r="B25" s="10">
        <v>72</v>
      </c>
      <c r="C25" s="2">
        <v>68</v>
      </c>
      <c r="D25" s="2"/>
      <c r="E25" s="6">
        <v>84</v>
      </c>
      <c r="F25" s="2"/>
      <c r="G25" s="2"/>
      <c r="H25" s="2">
        <v>83</v>
      </c>
      <c r="I25" s="6"/>
      <c r="J25" s="2"/>
      <c r="K25" s="2">
        <v>76</v>
      </c>
      <c r="L25" s="2"/>
      <c r="M25" s="2"/>
      <c r="N25" s="10">
        <v>69</v>
      </c>
      <c r="O25" s="2"/>
      <c r="P25" s="2"/>
      <c r="Q25" s="2">
        <v>59</v>
      </c>
      <c r="R25" s="2"/>
      <c r="S25" s="2"/>
      <c r="T25" s="10">
        <v>51</v>
      </c>
      <c r="U25" s="2"/>
      <c r="V25" s="2"/>
    </row>
    <row r="26" spans="1:22" x14ac:dyDescent="0.3">
      <c r="A26" s="3">
        <v>36</v>
      </c>
      <c r="B26" s="11"/>
      <c r="C26" s="3">
        <v>63</v>
      </c>
      <c r="D26" s="3"/>
      <c r="E26" s="7">
        <v>79</v>
      </c>
      <c r="F26" s="3"/>
      <c r="G26" s="3"/>
      <c r="H26" s="3">
        <v>78</v>
      </c>
      <c r="I26" s="7"/>
      <c r="J26" s="3"/>
      <c r="K26" s="3">
        <v>74</v>
      </c>
      <c r="L26" s="3"/>
      <c r="M26" s="3"/>
      <c r="N26" s="11">
        <v>68</v>
      </c>
      <c r="O26" s="3"/>
      <c r="P26" s="3"/>
      <c r="Q26" s="3">
        <v>59</v>
      </c>
      <c r="R26" s="3"/>
      <c r="S26" s="3"/>
      <c r="T26" s="11">
        <v>50</v>
      </c>
      <c r="U26" s="3"/>
      <c r="V26" s="3"/>
    </row>
    <row r="27" spans="1:22" x14ac:dyDescent="0.3">
      <c r="A27" s="3">
        <v>38</v>
      </c>
      <c r="B27" s="11"/>
      <c r="C27" s="3">
        <v>60</v>
      </c>
      <c r="D27" s="3"/>
      <c r="E27" s="7">
        <v>74</v>
      </c>
      <c r="F27" s="3">
        <v>59</v>
      </c>
      <c r="G27" s="3"/>
      <c r="H27" s="3">
        <v>73</v>
      </c>
      <c r="I27" s="7"/>
      <c r="J27" s="3"/>
      <c r="K27" s="3">
        <v>71</v>
      </c>
      <c r="L27" s="3"/>
      <c r="M27" s="3"/>
      <c r="N27" s="11">
        <v>66</v>
      </c>
      <c r="O27" s="3"/>
      <c r="P27" s="3"/>
      <c r="Q27" s="3">
        <v>58</v>
      </c>
      <c r="R27" s="3"/>
      <c r="S27" s="3"/>
      <c r="T27" s="11">
        <v>49.5</v>
      </c>
      <c r="U27" s="3"/>
      <c r="V27" s="3"/>
    </row>
    <row r="28" spans="1:22" x14ac:dyDescent="0.3">
      <c r="A28" s="2">
        <v>40</v>
      </c>
      <c r="B28" s="10"/>
      <c r="C28" s="2">
        <v>56</v>
      </c>
      <c r="D28" s="2"/>
      <c r="E28" s="6">
        <v>70</v>
      </c>
      <c r="F28" s="2">
        <v>56</v>
      </c>
      <c r="G28" s="2"/>
      <c r="H28" s="2">
        <v>69</v>
      </c>
      <c r="I28" s="6">
        <v>54</v>
      </c>
      <c r="J28" s="2"/>
      <c r="K28" s="2">
        <v>69</v>
      </c>
      <c r="L28" s="2"/>
      <c r="M28" s="2"/>
      <c r="N28" s="10">
        <v>64</v>
      </c>
      <c r="O28" s="2"/>
      <c r="P28" s="2"/>
      <c r="Q28" s="2">
        <v>57</v>
      </c>
      <c r="R28" s="2"/>
      <c r="S28" s="2"/>
      <c r="T28" s="10">
        <v>48.5</v>
      </c>
      <c r="U28" s="2"/>
      <c r="V28" s="2"/>
    </row>
    <row r="29" spans="1:22" x14ac:dyDescent="0.3">
      <c r="A29" s="2">
        <v>42</v>
      </c>
      <c r="B29" s="10"/>
      <c r="C29" s="2">
        <v>53</v>
      </c>
      <c r="D29" s="2"/>
      <c r="E29" s="6"/>
      <c r="F29" s="2">
        <v>53</v>
      </c>
      <c r="G29" s="2"/>
      <c r="H29" s="2">
        <v>65</v>
      </c>
      <c r="I29" s="6">
        <v>51</v>
      </c>
      <c r="J29" s="2"/>
      <c r="K29" s="2">
        <v>66</v>
      </c>
      <c r="L29" s="2">
        <v>54</v>
      </c>
      <c r="M29" s="2"/>
      <c r="N29" s="10">
        <v>63</v>
      </c>
      <c r="O29" s="2"/>
      <c r="P29" s="2"/>
      <c r="Q29" s="2">
        <v>56</v>
      </c>
      <c r="R29" s="2"/>
      <c r="S29" s="2"/>
      <c r="T29" s="10">
        <v>48</v>
      </c>
      <c r="U29" s="2"/>
      <c r="V29" s="2"/>
    </row>
    <row r="30" spans="1:22" x14ac:dyDescent="0.3">
      <c r="A30" s="3">
        <v>44</v>
      </c>
      <c r="B30" s="11"/>
      <c r="C30" s="3">
        <v>50</v>
      </c>
      <c r="D30" s="3"/>
      <c r="E30" s="7"/>
      <c r="F30" s="3">
        <v>50</v>
      </c>
      <c r="G30" s="3"/>
      <c r="H30" s="3">
        <v>62</v>
      </c>
      <c r="I30" s="7">
        <v>48.5</v>
      </c>
      <c r="J30" s="3"/>
      <c r="K30" s="3">
        <v>62</v>
      </c>
      <c r="L30" s="3">
        <v>51</v>
      </c>
      <c r="M30" s="3"/>
      <c r="N30" s="11">
        <v>61</v>
      </c>
      <c r="O30" s="3">
        <v>50</v>
      </c>
      <c r="P30" s="3"/>
      <c r="Q30" s="3">
        <v>55</v>
      </c>
      <c r="R30" s="3"/>
      <c r="S30" s="3"/>
      <c r="T30" s="11">
        <v>47.5</v>
      </c>
      <c r="U30" s="3"/>
      <c r="V30" s="3"/>
    </row>
    <row r="31" spans="1:22" x14ac:dyDescent="0.3">
      <c r="A31" s="3">
        <v>46</v>
      </c>
      <c r="B31" s="11"/>
      <c r="C31" s="3">
        <v>45.5</v>
      </c>
      <c r="D31" s="3"/>
      <c r="E31" s="7"/>
      <c r="F31" s="3">
        <v>47.5</v>
      </c>
      <c r="G31" s="3"/>
      <c r="H31" s="3">
        <v>59</v>
      </c>
      <c r="I31" s="7">
        <v>46</v>
      </c>
      <c r="J31" s="3"/>
      <c r="K31" s="3">
        <v>57</v>
      </c>
      <c r="L31" s="3">
        <v>48.5</v>
      </c>
      <c r="M31" s="3"/>
      <c r="N31" s="11">
        <v>60</v>
      </c>
      <c r="O31" s="3">
        <v>47.5</v>
      </c>
      <c r="P31" s="3"/>
      <c r="Q31" s="3">
        <v>54</v>
      </c>
      <c r="R31" s="3">
        <v>45.5</v>
      </c>
      <c r="S31" s="3"/>
      <c r="T31" s="11">
        <v>47</v>
      </c>
      <c r="U31" s="3"/>
      <c r="V31" s="3"/>
    </row>
    <row r="32" spans="1:22" x14ac:dyDescent="0.3">
      <c r="A32" s="2">
        <v>48</v>
      </c>
      <c r="B32" s="10"/>
      <c r="C32" s="2"/>
      <c r="D32" s="2">
        <v>33</v>
      </c>
      <c r="E32" s="6"/>
      <c r="F32" s="2">
        <v>45</v>
      </c>
      <c r="G32" s="2"/>
      <c r="H32" s="2"/>
      <c r="I32" s="6">
        <v>44</v>
      </c>
      <c r="J32" s="2"/>
      <c r="K32" s="2">
        <v>53</v>
      </c>
      <c r="L32" s="2">
        <v>46</v>
      </c>
      <c r="M32" s="2"/>
      <c r="N32" s="10">
        <v>58</v>
      </c>
      <c r="O32" s="2">
        <v>45</v>
      </c>
      <c r="P32" s="2"/>
      <c r="Q32" s="2">
        <v>53</v>
      </c>
      <c r="R32" s="2">
        <v>43.5</v>
      </c>
      <c r="S32" s="2"/>
      <c r="T32" s="10">
        <v>46</v>
      </c>
      <c r="U32" s="2">
        <v>40</v>
      </c>
      <c r="V32" s="2"/>
    </row>
    <row r="33" spans="1:22" x14ac:dyDescent="0.3">
      <c r="A33" s="2">
        <v>50</v>
      </c>
      <c r="B33" s="10"/>
      <c r="C33" s="2"/>
      <c r="D33" s="2">
        <v>31.5</v>
      </c>
      <c r="E33" s="6"/>
      <c r="F33" s="2">
        <v>42.5</v>
      </c>
      <c r="G33" s="2"/>
      <c r="H33" s="2"/>
      <c r="I33" s="6">
        <v>42</v>
      </c>
      <c r="J33" s="2"/>
      <c r="K33" s="2">
        <v>48</v>
      </c>
      <c r="L33" s="2">
        <v>44</v>
      </c>
      <c r="M33" s="2"/>
      <c r="N33" s="10">
        <v>55</v>
      </c>
      <c r="O33" s="2">
        <v>43</v>
      </c>
      <c r="P33" s="2"/>
      <c r="Q33" s="2">
        <v>52</v>
      </c>
      <c r="R33" s="2">
        <v>41.5</v>
      </c>
      <c r="S33" s="2"/>
      <c r="T33" s="10">
        <v>45.5</v>
      </c>
      <c r="U33" s="2">
        <v>39</v>
      </c>
      <c r="V33" s="2"/>
    </row>
    <row r="34" spans="1:22" x14ac:dyDescent="0.3">
      <c r="A34" s="3">
        <v>52</v>
      </c>
      <c r="B34" s="11"/>
      <c r="C34" s="3"/>
      <c r="D34" s="3">
        <v>29.7</v>
      </c>
      <c r="E34" s="7"/>
      <c r="F34" s="3">
        <v>40.5</v>
      </c>
      <c r="G34" s="3"/>
      <c r="H34" s="3"/>
      <c r="I34" s="7">
        <v>40</v>
      </c>
      <c r="J34" s="3"/>
      <c r="K34" s="3">
        <v>42.5</v>
      </c>
      <c r="L34" s="3">
        <v>42</v>
      </c>
      <c r="M34" s="3"/>
      <c r="N34" s="11">
        <v>51</v>
      </c>
      <c r="O34" s="3">
        <v>41</v>
      </c>
      <c r="P34" s="3"/>
      <c r="Q34" s="3">
        <v>51</v>
      </c>
      <c r="R34" s="3">
        <v>40</v>
      </c>
      <c r="S34" s="3"/>
      <c r="T34" s="11">
        <v>44.5</v>
      </c>
      <c r="U34" s="3">
        <v>38</v>
      </c>
      <c r="V34" s="3"/>
    </row>
    <row r="35" spans="1:22" x14ac:dyDescent="0.3">
      <c r="A35" s="3">
        <v>54</v>
      </c>
      <c r="B35" s="11"/>
      <c r="C35" s="3"/>
      <c r="D35" s="3">
        <v>28.3</v>
      </c>
      <c r="E35" s="7"/>
      <c r="F35" s="3"/>
      <c r="G35" s="3">
        <v>26.8</v>
      </c>
      <c r="H35" s="3"/>
      <c r="I35" s="7">
        <v>38</v>
      </c>
      <c r="J35" s="3"/>
      <c r="K35" s="3"/>
      <c r="L35" s="3">
        <v>40</v>
      </c>
      <c r="M35" s="3"/>
      <c r="N35" s="11">
        <v>46.5</v>
      </c>
      <c r="O35" s="3">
        <v>39</v>
      </c>
      <c r="P35" s="3"/>
      <c r="Q35" s="3">
        <v>49.5</v>
      </c>
      <c r="R35" s="3">
        <v>38</v>
      </c>
      <c r="S35" s="3"/>
      <c r="T35" s="11">
        <v>43.5</v>
      </c>
      <c r="U35" s="3">
        <v>36.5</v>
      </c>
      <c r="V35" s="3"/>
    </row>
    <row r="36" spans="1:22" x14ac:dyDescent="0.3">
      <c r="A36" s="2">
        <v>56</v>
      </c>
      <c r="B36" s="10"/>
      <c r="C36" s="2"/>
      <c r="D36" s="2">
        <v>27</v>
      </c>
      <c r="E36" s="6"/>
      <c r="F36" s="2"/>
      <c r="G36" s="2">
        <v>25.5</v>
      </c>
      <c r="H36" s="2"/>
      <c r="I36" s="6">
        <v>36.5</v>
      </c>
      <c r="J36" s="2"/>
      <c r="K36" s="2"/>
      <c r="L36" s="2">
        <v>38</v>
      </c>
      <c r="M36" s="2"/>
      <c r="N36" s="10">
        <v>42</v>
      </c>
      <c r="O36" s="2">
        <v>37</v>
      </c>
      <c r="P36" s="2"/>
      <c r="Q36" s="2">
        <v>47.5</v>
      </c>
      <c r="R36" s="2">
        <v>36.5</v>
      </c>
      <c r="S36" s="2"/>
      <c r="T36" s="10">
        <v>42.5</v>
      </c>
      <c r="U36" s="2">
        <v>35</v>
      </c>
      <c r="V36" s="2"/>
    </row>
    <row r="37" spans="1:22" x14ac:dyDescent="0.3">
      <c r="A37" s="2">
        <v>58</v>
      </c>
      <c r="B37" s="10"/>
      <c r="C37" s="2"/>
      <c r="D37" s="2"/>
      <c r="E37" s="6"/>
      <c r="F37" s="2"/>
      <c r="G37" s="2">
        <v>24.4</v>
      </c>
      <c r="H37" s="2"/>
      <c r="I37" s="6"/>
      <c r="J37" s="2">
        <v>23.1</v>
      </c>
      <c r="K37" s="2"/>
      <c r="L37" s="2">
        <v>36</v>
      </c>
      <c r="M37" s="2"/>
      <c r="N37" s="10">
        <v>38</v>
      </c>
      <c r="O37" s="2">
        <v>35.5</v>
      </c>
      <c r="P37" s="2"/>
      <c r="Q37" s="2">
        <v>44.5</v>
      </c>
      <c r="R37" s="2">
        <v>34.5</v>
      </c>
      <c r="S37" s="2"/>
      <c r="T37" s="10">
        <v>41</v>
      </c>
      <c r="U37" s="2">
        <v>33.5</v>
      </c>
      <c r="V37" s="2"/>
    </row>
    <row r="38" spans="1:22" x14ac:dyDescent="0.3">
      <c r="A38" s="3">
        <v>60</v>
      </c>
      <c r="B38" s="11"/>
      <c r="C38" s="3"/>
      <c r="D38" s="3"/>
      <c r="E38" s="7"/>
      <c r="F38" s="3"/>
      <c r="G38" s="3">
        <v>23.2</v>
      </c>
      <c r="H38" s="3"/>
      <c r="I38" s="7"/>
      <c r="J38" s="3">
        <v>22</v>
      </c>
      <c r="K38" s="3"/>
      <c r="L38" s="3">
        <v>34.5</v>
      </c>
      <c r="M38" s="3">
        <v>24.6</v>
      </c>
      <c r="N38" s="11"/>
      <c r="O38" s="3">
        <v>34</v>
      </c>
      <c r="P38" s="3"/>
      <c r="Q38" s="3">
        <v>41.5</v>
      </c>
      <c r="R38" s="3">
        <v>33</v>
      </c>
      <c r="S38" s="3"/>
      <c r="T38" s="11">
        <v>39</v>
      </c>
      <c r="U38" s="3">
        <v>32</v>
      </c>
      <c r="V38" s="3"/>
    </row>
    <row r="39" spans="1:22" x14ac:dyDescent="0.3">
      <c r="A39" s="3">
        <v>62</v>
      </c>
      <c r="B39" s="11"/>
      <c r="C39" s="3"/>
      <c r="D39" s="3"/>
      <c r="E39" s="7"/>
      <c r="F39" s="3"/>
      <c r="G39" s="3">
        <v>22.2</v>
      </c>
      <c r="H39" s="3"/>
      <c r="I39" s="7"/>
      <c r="J39" s="3">
        <v>21</v>
      </c>
      <c r="K39" s="3"/>
      <c r="L39" s="3">
        <v>31.5</v>
      </c>
      <c r="M39" s="3">
        <v>23.4</v>
      </c>
      <c r="N39" s="11"/>
      <c r="O39" s="3">
        <v>32.5</v>
      </c>
      <c r="P39" s="3">
        <v>22.9</v>
      </c>
      <c r="Q39" s="3">
        <v>37.5</v>
      </c>
      <c r="R39" s="3">
        <v>31.5</v>
      </c>
      <c r="S39" s="3"/>
      <c r="T39" s="11">
        <v>37</v>
      </c>
      <c r="U39" s="3">
        <v>30.5</v>
      </c>
      <c r="V39" s="3"/>
    </row>
    <row r="40" spans="1:22" x14ac:dyDescent="0.3">
      <c r="A40" s="2">
        <v>64</v>
      </c>
      <c r="B40" s="10"/>
      <c r="C40" s="2"/>
      <c r="D40" s="2"/>
      <c r="E40" s="6"/>
      <c r="F40" s="2"/>
      <c r="G40" s="2"/>
      <c r="H40" s="2"/>
      <c r="I40" s="6"/>
      <c r="J40" s="2">
        <v>20</v>
      </c>
      <c r="K40" s="2"/>
      <c r="L40" s="2"/>
      <c r="M40" s="2">
        <v>22.3</v>
      </c>
      <c r="N40" s="10"/>
      <c r="O40" s="2">
        <v>31</v>
      </c>
      <c r="P40" s="2">
        <v>21.8</v>
      </c>
      <c r="Q40" s="2">
        <v>33.5</v>
      </c>
      <c r="R40" s="2">
        <v>30.5</v>
      </c>
      <c r="S40" s="2"/>
      <c r="T40" s="10">
        <v>34</v>
      </c>
      <c r="U40" s="2">
        <v>29.4</v>
      </c>
      <c r="V40" s="2"/>
    </row>
    <row r="41" spans="1:22" x14ac:dyDescent="0.3">
      <c r="A41" s="2">
        <v>66</v>
      </c>
      <c r="B41" s="10"/>
      <c r="C41" s="2"/>
      <c r="D41" s="2"/>
      <c r="E41" s="6"/>
      <c r="F41" s="2"/>
      <c r="G41" s="2"/>
      <c r="H41" s="2"/>
      <c r="I41" s="6"/>
      <c r="J41" s="2">
        <v>19.100000000000001</v>
      </c>
      <c r="K41" s="2"/>
      <c r="L41" s="2"/>
      <c r="M41" s="2">
        <v>21.3</v>
      </c>
      <c r="N41" s="10"/>
      <c r="O41" s="2">
        <v>29.6</v>
      </c>
      <c r="P41" s="2">
        <v>20.7</v>
      </c>
      <c r="Q41" s="2"/>
      <c r="R41" s="2">
        <v>29</v>
      </c>
      <c r="S41" s="2">
        <v>19.7</v>
      </c>
      <c r="T41" s="10">
        <v>31</v>
      </c>
      <c r="U41" s="2">
        <v>28.1</v>
      </c>
      <c r="V41" s="2"/>
    </row>
    <row r="42" spans="1:22" x14ac:dyDescent="0.3">
      <c r="A42" s="3">
        <v>68</v>
      </c>
      <c r="B42" s="11"/>
      <c r="C42" s="3"/>
      <c r="D42" s="3"/>
      <c r="E42" s="7"/>
      <c r="F42" s="3"/>
      <c r="G42" s="3"/>
      <c r="H42" s="3"/>
      <c r="I42" s="7"/>
      <c r="J42" s="3">
        <v>18.2</v>
      </c>
      <c r="K42" s="3"/>
      <c r="L42" s="3"/>
      <c r="M42" s="3">
        <v>20.3</v>
      </c>
      <c r="N42" s="11"/>
      <c r="O42" s="3">
        <v>28.4</v>
      </c>
      <c r="P42" s="3">
        <v>19.8</v>
      </c>
      <c r="Q42" s="3"/>
      <c r="R42" s="3">
        <v>27.8</v>
      </c>
      <c r="S42" s="3">
        <v>18.8</v>
      </c>
      <c r="T42" s="11">
        <v>27.6</v>
      </c>
      <c r="U42" s="3">
        <v>26.9</v>
      </c>
      <c r="V42" s="3"/>
    </row>
    <row r="43" spans="1:22" x14ac:dyDescent="0.3">
      <c r="A43" s="3">
        <v>70</v>
      </c>
      <c r="B43" s="11"/>
      <c r="C43" s="3"/>
      <c r="D43" s="3"/>
      <c r="E43" s="7"/>
      <c r="F43" s="3"/>
      <c r="G43" s="3"/>
      <c r="H43" s="3"/>
      <c r="I43" s="7"/>
      <c r="J43" s="3"/>
      <c r="K43" s="3"/>
      <c r="L43" s="3"/>
      <c r="M43" s="3">
        <v>19.399999999999999</v>
      </c>
      <c r="N43" s="11"/>
      <c r="O43" s="3"/>
      <c r="P43" s="3">
        <v>18.899999999999999</v>
      </c>
      <c r="Q43" s="3"/>
      <c r="R43" s="3">
        <v>26.6</v>
      </c>
      <c r="S43" s="3">
        <v>17.899999999999999</v>
      </c>
      <c r="T43" s="11">
        <v>23.8</v>
      </c>
      <c r="U43" s="3">
        <v>25.7</v>
      </c>
      <c r="V43" s="3">
        <v>16.899999999999999</v>
      </c>
    </row>
    <row r="44" spans="1:22" x14ac:dyDescent="0.3">
      <c r="A44" s="2">
        <v>72</v>
      </c>
      <c r="B44" s="10"/>
      <c r="C44" s="2"/>
      <c r="D44" s="2"/>
      <c r="E44" s="6"/>
      <c r="F44" s="2"/>
      <c r="G44" s="2"/>
      <c r="H44" s="2"/>
      <c r="I44" s="6"/>
      <c r="J44" s="2"/>
      <c r="K44" s="2"/>
      <c r="L44" s="2"/>
      <c r="M44" s="2">
        <v>18.5</v>
      </c>
      <c r="N44" s="10"/>
      <c r="O44" s="2"/>
      <c r="P44" s="2">
        <v>18</v>
      </c>
      <c r="Q44" s="2"/>
      <c r="R44" s="2">
        <v>25.5</v>
      </c>
      <c r="S44" s="2">
        <v>17.100000000000001</v>
      </c>
      <c r="T44" s="10"/>
      <c r="U44" s="2">
        <v>24.6</v>
      </c>
      <c r="V44" s="2">
        <v>16.100000000000001</v>
      </c>
    </row>
    <row r="45" spans="1:22" x14ac:dyDescent="0.3">
      <c r="A45" s="2">
        <v>74</v>
      </c>
      <c r="B45" s="10"/>
      <c r="C45" s="2"/>
      <c r="D45" s="2"/>
      <c r="E45" s="6"/>
      <c r="F45" s="2"/>
      <c r="G45" s="2"/>
      <c r="H45" s="2"/>
      <c r="I45" s="6"/>
      <c r="J45" s="2"/>
      <c r="K45" s="2"/>
      <c r="L45" s="2"/>
      <c r="M45" s="2">
        <v>17.7</v>
      </c>
      <c r="N45" s="10"/>
      <c r="O45" s="2"/>
      <c r="P45" s="2">
        <v>17.2</v>
      </c>
      <c r="Q45" s="2"/>
      <c r="R45" s="2">
        <v>24.4</v>
      </c>
      <c r="S45" s="2">
        <v>16.399999999999999</v>
      </c>
      <c r="T45" s="10"/>
      <c r="U45" s="2">
        <v>23.4</v>
      </c>
      <c r="V45" s="2">
        <v>15.4</v>
      </c>
    </row>
    <row r="46" spans="1:22" x14ac:dyDescent="0.3">
      <c r="A46" s="3">
        <v>76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/>
      <c r="N46" s="11"/>
      <c r="O46" s="3"/>
      <c r="P46" s="3">
        <v>16.399999999999999</v>
      </c>
      <c r="Q46" s="3"/>
      <c r="R46" s="3"/>
      <c r="S46" s="3">
        <v>15.6</v>
      </c>
      <c r="T46" s="11"/>
      <c r="U46" s="3">
        <v>21.4</v>
      </c>
      <c r="V46" s="3">
        <v>14.7</v>
      </c>
    </row>
    <row r="47" spans="1:22" x14ac:dyDescent="0.3">
      <c r="A47" s="3">
        <v>78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/>
      <c r="P47" s="3">
        <v>15.6</v>
      </c>
      <c r="Q47" s="3"/>
      <c r="R47" s="3"/>
      <c r="S47" s="3">
        <v>14.9</v>
      </c>
      <c r="T47" s="11"/>
      <c r="U47" s="3">
        <v>19.5</v>
      </c>
      <c r="V47" s="3">
        <v>14</v>
      </c>
    </row>
    <row r="48" spans="1:22" x14ac:dyDescent="0.3">
      <c r="A48" s="2">
        <v>80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>
        <v>14.9</v>
      </c>
      <c r="Q48" s="2"/>
      <c r="R48" s="2"/>
      <c r="S48" s="2">
        <v>14.2</v>
      </c>
      <c r="T48" s="10"/>
      <c r="U48" s="2">
        <v>17.899999999999999</v>
      </c>
      <c r="V48" s="2">
        <v>13.4</v>
      </c>
    </row>
    <row r="49" spans="1:22" x14ac:dyDescent="0.3">
      <c r="A49" s="2">
        <v>82</v>
      </c>
      <c r="B49" s="10"/>
      <c r="C49" s="2"/>
      <c r="D49" s="2"/>
      <c r="E49" s="6"/>
      <c r="F49" s="2"/>
      <c r="G49" s="2"/>
      <c r="H49" s="2"/>
      <c r="I49" s="6"/>
      <c r="J49" s="2"/>
      <c r="K49" s="2"/>
      <c r="L49" s="2"/>
      <c r="M49" s="2"/>
      <c r="N49" s="10"/>
      <c r="O49" s="2"/>
      <c r="P49" s="2"/>
      <c r="Q49" s="2"/>
      <c r="R49" s="2"/>
      <c r="S49" s="2">
        <v>13.5</v>
      </c>
      <c r="T49" s="10"/>
      <c r="U49" s="2"/>
      <c r="V49" s="2">
        <v>12.7</v>
      </c>
    </row>
    <row r="50" spans="1:22" x14ac:dyDescent="0.3">
      <c r="A50" s="3">
        <v>84</v>
      </c>
      <c r="B50" s="11"/>
      <c r="C50" s="3"/>
      <c r="D50" s="3"/>
      <c r="E50" s="7"/>
      <c r="F50" s="3"/>
      <c r="G50" s="3"/>
      <c r="H50" s="3"/>
      <c r="I50" s="7"/>
      <c r="J50" s="3"/>
      <c r="K50" s="3"/>
      <c r="L50" s="3"/>
      <c r="M50" s="3"/>
      <c r="N50" s="11"/>
      <c r="O50" s="3"/>
      <c r="P50" s="3"/>
      <c r="Q50" s="3"/>
      <c r="R50" s="3"/>
      <c r="S50" s="3">
        <v>12.8</v>
      </c>
      <c r="T50" s="11"/>
      <c r="U50" s="3"/>
      <c r="V50" s="3">
        <v>12.2</v>
      </c>
    </row>
    <row r="51" spans="1:22" x14ac:dyDescent="0.3">
      <c r="A51" s="3">
        <v>86</v>
      </c>
      <c r="B51" s="11"/>
      <c r="C51" s="3"/>
      <c r="D51" s="3"/>
      <c r="E51" s="7"/>
      <c r="F51" s="3"/>
      <c r="G51" s="3"/>
      <c r="H51" s="3"/>
      <c r="I51" s="7"/>
      <c r="J51" s="3"/>
      <c r="K51" s="3"/>
      <c r="L51" s="3"/>
      <c r="M51" s="3"/>
      <c r="N51" s="11"/>
      <c r="O51" s="3"/>
      <c r="P51" s="3"/>
      <c r="Q51" s="3"/>
      <c r="R51" s="3"/>
      <c r="S51" s="3">
        <v>12.2</v>
      </c>
      <c r="T51" s="11"/>
      <c r="U51" s="3"/>
      <c r="V51" s="3">
        <v>11.6</v>
      </c>
    </row>
    <row r="52" spans="1:22" x14ac:dyDescent="0.3">
      <c r="A52" s="2">
        <v>88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2"/>
      <c r="T52" s="10"/>
      <c r="U52" s="2"/>
      <c r="V52" s="2">
        <v>11</v>
      </c>
    </row>
    <row r="53" spans="1:22" x14ac:dyDescent="0.3">
      <c r="A53" s="2">
        <v>90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2"/>
      <c r="T53" s="10"/>
      <c r="U53" s="2"/>
      <c r="V53" s="2">
        <v>9.6999999999999993</v>
      </c>
    </row>
    <row r="54" spans="1:22" x14ac:dyDescent="0.3">
      <c r="A54" s="3">
        <v>92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3"/>
      <c r="T54" s="11"/>
      <c r="U54" s="3"/>
      <c r="V54" s="3">
        <v>8.3000000000000007</v>
      </c>
    </row>
    <row r="55" spans="1:22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 t="s">
        <v>47</v>
      </c>
    </row>
    <row r="56" spans="1:2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 t="s">
        <v>53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zoomScale="85" zoomScaleNormal="85" workbookViewId="0">
      <selection activeCell="B15" sqref="B15:X15"/>
    </sheetView>
  </sheetViews>
  <sheetFormatPr defaultRowHeight="16.5" x14ac:dyDescent="0.3"/>
  <cols>
    <col min="1" max="1" width="30.875" bestFit="1" customWidth="1"/>
    <col min="2" max="24" width="6.625" customWidth="1"/>
  </cols>
  <sheetData>
    <row r="1" spans="1:24" ht="17.25" x14ac:dyDescent="0.3">
      <c r="A1" s="12" t="s">
        <v>2</v>
      </c>
      <c r="B1" s="8">
        <v>46.4</v>
      </c>
      <c r="C1" s="8">
        <v>46.4</v>
      </c>
      <c r="D1" s="8">
        <v>46.4</v>
      </c>
      <c r="E1" s="8">
        <v>46.4</v>
      </c>
      <c r="F1" s="8">
        <v>46.4</v>
      </c>
      <c r="G1" s="8">
        <v>46.4</v>
      </c>
      <c r="H1" s="8">
        <v>46.4</v>
      </c>
      <c r="I1" s="8">
        <v>46.4</v>
      </c>
      <c r="J1" s="8">
        <v>46.4</v>
      </c>
      <c r="K1" s="8">
        <v>46.4</v>
      </c>
      <c r="L1" s="8">
        <v>46.4</v>
      </c>
      <c r="M1" s="8">
        <v>46.4</v>
      </c>
      <c r="N1" s="8">
        <v>46.4</v>
      </c>
      <c r="O1" s="8">
        <v>46.4</v>
      </c>
      <c r="P1" s="8">
        <v>46.4</v>
      </c>
      <c r="Q1" s="8">
        <v>46.4</v>
      </c>
      <c r="R1" s="8">
        <v>46.4</v>
      </c>
      <c r="S1" s="8">
        <v>46.4</v>
      </c>
      <c r="T1" s="8">
        <v>46.4</v>
      </c>
      <c r="U1" s="8">
        <v>46.4</v>
      </c>
      <c r="V1" s="8">
        <v>46.4</v>
      </c>
      <c r="W1" s="8">
        <v>46.4</v>
      </c>
      <c r="X1" s="8">
        <v>46.4</v>
      </c>
    </row>
    <row r="2" spans="1:24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  <c r="R2" s="9">
        <v>20.2</v>
      </c>
      <c r="S2" s="9">
        <v>20.2</v>
      </c>
      <c r="T2" s="9">
        <v>20.2</v>
      </c>
      <c r="U2" s="9">
        <v>20.2</v>
      </c>
      <c r="V2" s="9">
        <v>20.2</v>
      </c>
      <c r="W2" s="9">
        <v>20.2</v>
      </c>
      <c r="X2" s="9">
        <v>20.2</v>
      </c>
    </row>
    <row r="3" spans="1:24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  <c r="W3" s="9">
        <v>2.2000000000000002</v>
      </c>
      <c r="X3" s="9">
        <v>2.2000000000000002</v>
      </c>
    </row>
    <row r="4" spans="1:24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  <c r="U4" s="9">
        <v>10</v>
      </c>
      <c r="V4" s="9">
        <v>10</v>
      </c>
      <c r="W4" s="9">
        <v>10</v>
      </c>
      <c r="X4" s="9">
        <v>10</v>
      </c>
    </row>
    <row r="5" spans="1:24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  <c r="U5" s="9">
        <v>6</v>
      </c>
      <c r="V5" s="9">
        <v>6</v>
      </c>
      <c r="W5" s="9">
        <v>6</v>
      </c>
      <c r="X5" s="9">
        <v>6</v>
      </c>
    </row>
    <row r="6" spans="1:24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</row>
    <row r="7" spans="1:24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ht="17.25" x14ac:dyDescent="0.3">
      <c r="A8" s="12" t="s">
        <v>70</v>
      </c>
      <c r="B8" s="1">
        <f t="shared" ref="B8:X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  <c r="W8" s="1">
        <f t="shared" si="0"/>
        <v>2</v>
      </c>
      <c r="X8" s="1">
        <f t="shared" si="0"/>
        <v>2</v>
      </c>
    </row>
    <row r="9" spans="1:24" ht="17.25" x14ac:dyDescent="0.3">
      <c r="A9" s="13" t="s">
        <v>23</v>
      </c>
      <c r="B9" s="9">
        <v>72</v>
      </c>
      <c r="C9" s="9">
        <v>72</v>
      </c>
      <c r="D9" s="9">
        <v>72</v>
      </c>
      <c r="E9" s="9">
        <v>78</v>
      </c>
      <c r="F9" s="9">
        <v>78</v>
      </c>
      <c r="G9" s="9">
        <v>78</v>
      </c>
      <c r="H9" s="9">
        <v>84</v>
      </c>
      <c r="I9" s="9">
        <v>84</v>
      </c>
      <c r="J9" s="9">
        <v>84</v>
      </c>
      <c r="K9" s="9">
        <v>90</v>
      </c>
      <c r="L9" s="9">
        <v>90</v>
      </c>
      <c r="M9" s="9">
        <v>96</v>
      </c>
      <c r="N9" s="9">
        <v>96</v>
      </c>
      <c r="O9" s="9">
        <v>102</v>
      </c>
      <c r="P9" s="9">
        <v>102</v>
      </c>
      <c r="Q9" s="9">
        <v>108</v>
      </c>
      <c r="R9" s="9">
        <v>108</v>
      </c>
      <c r="S9" s="9">
        <v>114</v>
      </c>
      <c r="T9" s="9">
        <v>114</v>
      </c>
      <c r="U9" s="9">
        <v>120</v>
      </c>
      <c r="V9" s="9">
        <v>120</v>
      </c>
      <c r="W9" s="9">
        <v>126</v>
      </c>
      <c r="X9" s="9">
        <v>126</v>
      </c>
    </row>
    <row r="10" spans="1:24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5">
        <v>86</v>
      </c>
      <c r="N10" s="16">
        <v>76</v>
      </c>
      <c r="O10" s="15">
        <v>86</v>
      </c>
      <c r="P10" s="16">
        <v>76</v>
      </c>
      <c r="Q10" s="15">
        <v>86</v>
      </c>
      <c r="R10" s="16">
        <v>76</v>
      </c>
      <c r="S10" s="15">
        <v>86</v>
      </c>
      <c r="T10" s="16">
        <v>76</v>
      </c>
      <c r="U10" s="15">
        <v>86</v>
      </c>
      <c r="V10" s="16">
        <v>76</v>
      </c>
      <c r="W10" s="15">
        <v>86</v>
      </c>
      <c r="X10" s="15">
        <v>76</v>
      </c>
    </row>
    <row r="11" spans="1:24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</row>
    <row r="12" spans="1:24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</row>
    <row r="13" spans="1:24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</row>
    <row r="14" spans="1:24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</row>
    <row r="15" spans="1:24" ht="17.25" x14ac:dyDescent="0.3">
      <c r="A15" s="14" t="s">
        <v>90</v>
      </c>
      <c r="B15" s="31">
        <v>45</v>
      </c>
      <c r="C15" s="32">
        <v>45</v>
      </c>
      <c r="D15" s="32">
        <v>45</v>
      </c>
      <c r="E15" s="33">
        <v>45</v>
      </c>
      <c r="F15" s="32">
        <v>45</v>
      </c>
      <c r="G15" s="32">
        <v>45</v>
      </c>
      <c r="H15" s="32">
        <v>45</v>
      </c>
      <c r="I15" s="33">
        <v>45</v>
      </c>
      <c r="J15" s="32">
        <v>45</v>
      </c>
      <c r="K15" s="32">
        <v>45</v>
      </c>
      <c r="L15" s="32">
        <v>45</v>
      </c>
      <c r="M15" s="32">
        <v>45</v>
      </c>
      <c r="N15" s="31">
        <v>45</v>
      </c>
      <c r="O15" s="32">
        <v>45</v>
      </c>
      <c r="P15" s="32">
        <v>45</v>
      </c>
      <c r="Q15" s="32">
        <v>45</v>
      </c>
      <c r="R15" s="32">
        <v>45</v>
      </c>
      <c r="S15" s="32">
        <v>45</v>
      </c>
      <c r="T15" s="31">
        <v>45</v>
      </c>
      <c r="U15" s="32">
        <v>45</v>
      </c>
      <c r="V15" s="32">
        <v>45</v>
      </c>
      <c r="W15" s="31">
        <v>45</v>
      </c>
      <c r="X15" s="32">
        <v>45</v>
      </c>
    </row>
    <row r="16" spans="1:24" x14ac:dyDescent="0.3">
      <c r="A16" s="18">
        <v>30</v>
      </c>
      <c r="B16" s="19">
        <v>37.5</v>
      </c>
      <c r="C16" s="18"/>
      <c r="D16" s="18"/>
      <c r="E16" s="20">
        <v>27.5</v>
      </c>
      <c r="F16" s="18"/>
      <c r="G16" s="18"/>
      <c r="H16" s="18">
        <v>21</v>
      </c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8"/>
      <c r="T16" s="19"/>
      <c r="U16" s="18"/>
      <c r="V16" s="18"/>
      <c r="W16" s="19"/>
      <c r="X16" s="18"/>
    </row>
    <row r="17" spans="1:24" x14ac:dyDescent="0.3">
      <c r="A17" s="2">
        <v>32</v>
      </c>
      <c r="B17" s="10">
        <v>39.5</v>
      </c>
      <c r="C17" s="2"/>
      <c r="D17" s="2"/>
      <c r="E17" s="6">
        <v>29.4</v>
      </c>
      <c r="F17" s="2"/>
      <c r="G17" s="2"/>
      <c r="H17" s="2">
        <v>21.9</v>
      </c>
      <c r="I17" s="6"/>
      <c r="J17" s="2"/>
      <c r="K17" s="2">
        <v>16</v>
      </c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  <c r="W17" s="10"/>
      <c r="X17" s="2"/>
    </row>
    <row r="18" spans="1:24" x14ac:dyDescent="0.3">
      <c r="A18" s="3">
        <v>34</v>
      </c>
      <c r="B18" s="11">
        <v>41</v>
      </c>
      <c r="C18" s="3"/>
      <c r="D18" s="3"/>
      <c r="E18" s="7">
        <v>31.5</v>
      </c>
      <c r="F18" s="3"/>
      <c r="G18" s="3"/>
      <c r="H18" s="3">
        <v>22.9</v>
      </c>
      <c r="I18" s="7"/>
      <c r="J18" s="3"/>
      <c r="K18" s="3">
        <v>16.7</v>
      </c>
      <c r="L18" s="3"/>
      <c r="M18" s="3"/>
      <c r="N18" s="11"/>
      <c r="O18" s="3"/>
      <c r="P18" s="3"/>
      <c r="Q18" s="3"/>
      <c r="R18" s="3"/>
      <c r="S18" s="3"/>
      <c r="T18" s="11"/>
      <c r="U18" s="3"/>
      <c r="V18" s="3"/>
      <c r="W18" s="11"/>
      <c r="X18" s="3"/>
    </row>
    <row r="19" spans="1:24" x14ac:dyDescent="0.3">
      <c r="A19" s="3">
        <v>36</v>
      </c>
      <c r="B19" s="11">
        <v>41.5</v>
      </c>
      <c r="C19" s="3"/>
      <c r="D19" s="3"/>
      <c r="E19" s="7">
        <v>32.5</v>
      </c>
      <c r="F19" s="3"/>
      <c r="G19" s="3"/>
      <c r="H19" s="3">
        <v>24.6</v>
      </c>
      <c r="I19" s="7"/>
      <c r="J19" s="3"/>
      <c r="K19" s="3">
        <v>17.5</v>
      </c>
      <c r="L19" s="3"/>
      <c r="M19" s="3"/>
      <c r="N19" s="11"/>
      <c r="O19" s="3"/>
      <c r="P19" s="3"/>
      <c r="Q19" s="3"/>
      <c r="R19" s="3"/>
      <c r="S19" s="3"/>
      <c r="T19" s="11"/>
      <c r="U19" s="3"/>
      <c r="V19" s="3"/>
      <c r="W19" s="11"/>
      <c r="X19" s="3"/>
    </row>
    <row r="20" spans="1:24" x14ac:dyDescent="0.3">
      <c r="A20" s="2">
        <v>38</v>
      </c>
      <c r="B20" s="10">
        <v>41.5</v>
      </c>
      <c r="C20" s="2"/>
      <c r="D20" s="2"/>
      <c r="E20" s="6">
        <v>33.5</v>
      </c>
      <c r="F20" s="2"/>
      <c r="G20" s="2"/>
      <c r="H20" s="2">
        <v>25.7</v>
      </c>
      <c r="I20" s="6"/>
      <c r="J20" s="2"/>
      <c r="K20" s="2">
        <v>18.600000000000001</v>
      </c>
      <c r="L20" s="2"/>
      <c r="M20" s="2">
        <v>13.3</v>
      </c>
      <c r="N20" s="10"/>
      <c r="O20" s="2">
        <v>10</v>
      </c>
      <c r="P20" s="2"/>
      <c r="Q20" s="2">
        <v>7.5</v>
      </c>
      <c r="R20" s="2"/>
      <c r="S20" s="2"/>
      <c r="T20" s="10"/>
      <c r="U20" s="2"/>
      <c r="V20" s="2"/>
      <c r="W20" s="10"/>
      <c r="X20" s="2"/>
    </row>
    <row r="21" spans="1:24" x14ac:dyDescent="0.3">
      <c r="A21" s="2">
        <v>40</v>
      </c>
      <c r="B21" s="10">
        <v>41.5</v>
      </c>
      <c r="C21" s="2"/>
      <c r="D21" s="2"/>
      <c r="E21" s="6">
        <v>34</v>
      </c>
      <c r="F21" s="2"/>
      <c r="G21" s="2"/>
      <c r="H21" s="2">
        <v>26.7</v>
      </c>
      <c r="I21" s="6"/>
      <c r="J21" s="2"/>
      <c r="K21" s="2">
        <v>19.600000000000001</v>
      </c>
      <c r="L21" s="2"/>
      <c r="M21" s="2">
        <v>14.1</v>
      </c>
      <c r="N21" s="10"/>
      <c r="O21" s="2">
        <v>10.5</v>
      </c>
      <c r="P21" s="2"/>
      <c r="Q21" s="2">
        <v>7.9</v>
      </c>
      <c r="R21" s="2"/>
      <c r="S21" s="2">
        <v>6</v>
      </c>
      <c r="T21" s="10"/>
      <c r="U21" s="2">
        <v>3.9</v>
      </c>
      <c r="V21" s="2"/>
      <c r="W21" s="10"/>
      <c r="X21" s="2"/>
    </row>
    <row r="22" spans="1:24" x14ac:dyDescent="0.3">
      <c r="A22" s="3">
        <v>42</v>
      </c>
      <c r="B22" s="11">
        <v>40.5</v>
      </c>
      <c r="C22" s="3"/>
      <c r="D22" s="3"/>
      <c r="E22" s="7">
        <v>34.5</v>
      </c>
      <c r="F22" s="3"/>
      <c r="G22" s="3"/>
      <c r="H22" s="3">
        <v>27.3</v>
      </c>
      <c r="I22" s="7"/>
      <c r="J22" s="3"/>
      <c r="K22" s="3">
        <v>20.6</v>
      </c>
      <c r="L22" s="3"/>
      <c r="M22" s="3">
        <v>14.8</v>
      </c>
      <c r="N22" s="11"/>
      <c r="O22" s="3">
        <v>11.1</v>
      </c>
      <c r="P22" s="3"/>
      <c r="Q22" s="3">
        <v>8.1999999999999993</v>
      </c>
      <c r="R22" s="3"/>
      <c r="S22" s="3">
        <v>6.2</v>
      </c>
      <c r="T22" s="11"/>
      <c r="U22" s="3">
        <v>4.2</v>
      </c>
      <c r="V22" s="3"/>
      <c r="W22" s="11">
        <v>2</v>
      </c>
      <c r="X22" s="3"/>
    </row>
    <row r="23" spans="1:24" x14ac:dyDescent="0.3">
      <c r="A23" s="3">
        <v>44</v>
      </c>
      <c r="B23" s="11">
        <v>40</v>
      </c>
      <c r="C23" s="3"/>
      <c r="D23" s="3"/>
      <c r="E23" s="7">
        <v>34</v>
      </c>
      <c r="F23" s="3"/>
      <c r="G23" s="3"/>
      <c r="H23" s="3">
        <v>27.9</v>
      </c>
      <c r="I23" s="7"/>
      <c r="J23" s="3"/>
      <c r="K23" s="3">
        <v>21.2</v>
      </c>
      <c r="L23" s="3"/>
      <c r="M23" s="3">
        <v>15.6</v>
      </c>
      <c r="N23" s="11"/>
      <c r="O23" s="3">
        <v>11.7</v>
      </c>
      <c r="P23" s="3"/>
      <c r="Q23" s="3">
        <v>8.8000000000000007</v>
      </c>
      <c r="R23" s="3"/>
      <c r="S23" s="3">
        <v>6.6</v>
      </c>
      <c r="T23" s="11"/>
      <c r="U23" s="3">
        <v>4.4000000000000004</v>
      </c>
      <c r="V23" s="3"/>
      <c r="W23" s="11">
        <v>2.2000000000000002</v>
      </c>
      <c r="X23" s="3"/>
    </row>
    <row r="24" spans="1:24" x14ac:dyDescent="0.3">
      <c r="A24" s="2">
        <v>46</v>
      </c>
      <c r="B24" s="10">
        <v>39.5</v>
      </c>
      <c r="C24" s="2"/>
      <c r="D24" s="2"/>
      <c r="E24" s="6">
        <v>33.5</v>
      </c>
      <c r="F24" s="2"/>
      <c r="G24" s="2"/>
      <c r="H24" s="2">
        <v>27.9</v>
      </c>
      <c r="I24" s="6"/>
      <c r="J24" s="2"/>
      <c r="K24" s="2">
        <v>21.8</v>
      </c>
      <c r="L24" s="2"/>
      <c r="M24" s="2">
        <v>16.100000000000001</v>
      </c>
      <c r="N24" s="10"/>
      <c r="O24" s="2">
        <v>12.2</v>
      </c>
      <c r="P24" s="2"/>
      <c r="Q24" s="2">
        <v>9.3000000000000007</v>
      </c>
      <c r="R24" s="2"/>
      <c r="S24" s="2">
        <v>7</v>
      </c>
      <c r="T24" s="10"/>
      <c r="U24" s="2">
        <v>4.5</v>
      </c>
      <c r="V24" s="2"/>
      <c r="W24" s="10">
        <v>2.2999999999999998</v>
      </c>
      <c r="X24" s="2"/>
    </row>
    <row r="25" spans="1:24" x14ac:dyDescent="0.3">
      <c r="A25" s="2">
        <v>48</v>
      </c>
      <c r="B25" s="10">
        <v>39</v>
      </c>
      <c r="C25" s="2"/>
      <c r="D25" s="2"/>
      <c r="E25" s="6">
        <v>33.5</v>
      </c>
      <c r="F25" s="2"/>
      <c r="G25" s="2"/>
      <c r="H25" s="2">
        <v>27.5</v>
      </c>
      <c r="I25" s="6"/>
      <c r="J25" s="2"/>
      <c r="K25" s="2">
        <v>22.3</v>
      </c>
      <c r="L25" s="2"/>
      <c r="M25" s="2">
        <v>16.7</v>
      </c>
      <c r="N25" s="10"/>
      <c r="O25" s="2">
        <v>12.7</v>
      </c>
      <c r="P25" s="2"/>
      <c r="Q25" s="2">
        <v>9.6999999999999993</v>
      </c>
      <c r="R25" s="2"/>
      <c r="S25" s="2">
        <v>7.4</v>
      </c>
      <c r="T25" s="10"/>
      <c r="U25" s="2">
        <v>4.9000000000000004</v>
      </c>
      <c r="V25" s="2"/>
      <c r="W25" s="10">
        <v>2.4</v>
      </c>
      <c r="X25" s="2"/>
    </row>
    <row r="26" spans="1:24" x14ac:dyDescent="0.3">
      <c r="A26" s="3">
        <v>50</v>
      </c>
      <c r="B26" s="11">
        <v>38.5</v>
      </c>
      <c r="C26" s="3">
        <v>34.5</v>
      </c>
      <c r="D26" s="3"/>
      <c r="E26" s="7">
        <v>33</v>
      </c>
      <c r="F26" s="3"/>
      <c r="G26" s="3"/>
      <c r="H26" s="3">
        <v>27</v>
      </c>
      <c r="I26" s="7"/>
      <c r="J26" s="3"/>
      <c r="K26" s="3">
        <v>22.1</v>
      </c>
      <c r="L26" s="3"/>
      <c r="M26" s="3">
        <v>17.2</v>
      </c>
      <c r="N26" s="11"/>
      <c r="O26" s="3">
        <v>13.1</v>
      </c>
      <c r="P26" s="3"/>
      <c r="Q26" s="3">
        <v>10.1</v>
      </c>
      <c r="R26" s="3"/>
      <c r="S26" s="3">
        <v>7.7</v>
      </c>
      <c r="T26" s="11"/>
      <c r="U26" s="3">
        <v>5.3</v>
      </c>
      <c r="V26" s="3"/>
      <c r="W26" s="11">
        <v>2.8</v>
      </c>
      <c r="X26" s="3"/>
    </row>
    <row r="27" spans="1:24" x14ac:dyDescent="0.3">
      <c r="A27" s="3">
        <v>52</v>
      </c>
      <c r="B27" s="11">
        <v>38</v>
      </c>
      <c r="C27" s="3">
        <v>34</v>
      </c>
      <c r="D27" s="3"/>
      <c r="E27" s="7">
        <v>32.5</v>
      </c>
      <c r="F27" s="3"/>
      <c r="G27" s="3"/>
      <c r="H27" s="3">
        <v>26.6</v>
      </c>
      <c r="I27" s="7"/>
      <c r="J27" s="3"/>
      <c r="K27" s="3">
        <v>21.9</v>
      </c>
      <c r="L27" s="3"/>
      <c r="M27" s="3">
        <v>17.399999999999999</v>
      </c>
      <c r="N27" s="11"/>
      <c r="O27" s="3">
        <v>13.6</v>
      </c>
      <c r="P27" s="3"/>
      <c r="Q27" s="3">
        <v>10.4</v>
      </c>
      <c r="R27" s="3"/>
      <c r="S27" s="3">
        <v>8</v>
      </c>
      <c r="T27" s="11"/>
      <c r="U27" s="3">
        <v>5.7</v>
      </c>
      <c r="V27" s="3"/>
      <c r="W27" s="11">
        <v>3.1</v>
      </c>
      <c r="X27" s="3"/>
    </row>
    <row r="28" spans="1:24" x14ac:dyDescent="0.3">
      <c r="A28" s="2">
        <v>54</v>
      </c>
      <c r="B28" s="10">
        <v>37.5</v>
      </c>
      <c r="C28" s="2">
        <v>33.5</v>
      </c>
      <c r="D28" s="2"/>
      <c r="E28" s="6">
        <v>32</v>
      </c>
      <c r="F28" s="2">
        <v>29.4</v>
      </c>
      <c r="G28" s="2"/>
      <c r="H28" s="2">
        <v>26.2</v>
      </c>
      <c r="I28" s="6"/>
      <c r="J28" s="2"/>
      <c r="K28" s="2">
        <v>21.7</v>
      </c>
      <c r="L28" s="2"/>
      <c r="M28" s="2">
        <v>17.399999999999999</v>
      </c>
      <c r="N28" s="10"/>
      <c r="O28" s="2">
        <v>13.9</v>
      </c>
      <c r="P28" s="2"/>
      <c r="Q28" s="2">
        <v>10.7</v>
      </c>
      <c r="R28" s="2"/>
      <c r="S28" s="2">
        <v>8.3000000000000007</v>
      </c>
      <c r="T28" s="10"/>
      <c r="U28" s="2">
        <v>6.1</v>
      </c>
      <c r="V28" s="2"/>
      <c r="W28" s="10">
        <v>3.4</v>
      </c>
      <c r="X28" s="2"/>
    </row>
    <row r="29" spans="1:24" x14ac:dyDescent="0.3">
      <c r="A29" s="2">
        <v>56</v>
      </c>
      <c r="B29" s="10">
        <v>36.5</v>
      </c>
      <c r="C29" s="2">
        <v>33.5</v>
      </c>
      <c r="D29" s="2"/>
      <c r="E29" s="6">
        <v>31.5</v>
      </c>
      <c r="F29" s="2">
        <v>29.1</v>
      </c>
      <c r="G29" s="2"/>
      <c r="H29" s="2">
        <v>25.7</v>
      </c>
      <c r="I29" s="6">
        <v>24.6</v>
      </c>
      <c r="J29" s="2"/>
      <c r="K29" s="2">
        <v>21.3</v>
      </c>
      <c r="L29" s="2"/>
      <c r="M29" s="2">
        <v>17.399999999999999</v>
      </c>
      <c r="N29" s="10"/>
      <c r="O29" s="2">
        <v>14</v>
      </c>
      <c r="P29" s="2"/>
      <c r="Q29" s="2">
        <v>11</v>
      </c>
      <c r="R29" s="2"/>
      <c r="S29" s="2">
        <v>8.5</v>
      </c>
      <c r="T29" s="10"/>
      <c r="U29" s="2">
        <v>6.2</v>
      </c>
      <c r="V29" s="2"/>
      <c r="W29" s="10">
        <v>3.8</v>
      </c>
      <c r="X29" s="2"/>
    </row>
    <row r="30" spans="1:24" x14ac:dyDescent="0.3">
      <c r="A30" s="3">
        <v>58</v>
      </c>
      <c r="B30" s="11">
        <v>35.5</v>
      </c>
      <c r="C30" s="3">
        <v>32</v>
      </c>
      <c r="D30" s="3"/>
      <c r="E30" s="7">
        <v>30.5</v>
      </c>
      <c r="F30" s="3">
        <v>28.8</v>
      </c>
      <c r="G30" s="3"/>
      <c r="H30" s="3">
        <v>25.3</v>
      </c>
      <c r="I30" s="7">
        <v>24.3</v>
      </c>
      <c r="J30" s="3"/>
      <c r="K30" s="3">
        <v>20.9</v>
      </c>
      <c r="L30" s="3">
        <v>20.5</v>
      </c>
      <c r="M30" s="3">
        <v>17.100000000000001</v>
      </c>
      <c r="N30" s="11"/>
      <c r="O30" s="3">
        <v>14.2</v>
      </c>
      <c r="P30" s="3"/>
      <c r="Q30" s="3">
        <v>11.1</v>
      </c>
      <c r="R30" s="3"/>
      <c r="S30" s="3">
        <v>8.8000000000000007</v>
      </c>
      <c r="T30" s="11"/>
      <c r="U30" s="3">
        <v>6.2</v>
      </c>
      <c r="V30" s="3"/>
      <c r="W30" s="11">
        <v>3.9</v>
      </c>
      <c r="X30" s="3"/>
    </row>
    <row r="31" spans="1:24" x14ac:dyDescent="0.3">
      <c r="A31" s="3">
        <v>60</v>
      </c>
      <c r="B31" s="11">
        <v>34.5</v>
      </c>
      <c r="C31" s="3">
        <v>31</v>
      </c>
      <c r="D31" s="3"/>
      <c r="E31" s="7">
        <v>30</v>
      </c>
      <c r="F31" s="3">
        <v>28.7</v>
      </c>
      <c r="G31" s="3"/>
      <c r="H31" s="3">
        <v>24.8</v>
      </c>
      <c r="I31" s="7">
        <v>24.1</v>
      </c>
      <c r="J31" s="3"/>
      <c r="K31" s="3">
        <v>20.6</v>
      </c>
      <c r="L31" s="3">
        <v>20.3</v>
      </c>
      <c r="M31" s="3">
        <v>16.8</v>
      </c>
      <c r="N31" s="11"/>
      <c r="O31" s="3">
        <v>14.2</v>
      </c>
      <c r="P31" s="3"/>
      <c r="Q31" s="3">
        <v>11.2</v>
      </c>
      <c r="R31" s="3"/>
      <c r="S31" s="3">
        <v>8.9</v>
      </c>
      <c r="T31" s="11"/>
      <c r="U31" s="3">
        <v>6.3</v>
      </c>
      <c r="V31" s="3"/>
      <c r="W31" s="11">
        <v>4.0999999999999996</v>
      </c>
      <c r="X31" s="3"/>
    </row>
    <row r="32" spans="1:24" x14ac:dyDescent="0.3">
      <c r="A32" s="2">
        <v>62</v>
      </c>
      <c r="B32" s="10">
        <v>33.5</v>
      </c>
      <c r="C32" s="2">
        <v>29.7</v>
      </c>
      <c r="D32" s="2"/>
      <c r="E32" s="6">
        <v>29.2</v>
      </c>
      <c r="F32" s="2">
        <v>28.5</v>
      </c>
      <c r="G32" s="2"/>
      <c r="H32" s="2">
        <v>24.3</v>
      </c>
      <c r="I32" s="6">
        <v>23.9</v>
      </c>
      <c r="J32" s="2"/>
      <c r="K32" s="2">
        <v>20.2</v>
      </c>
      <c r="L32" s="2">
        <v>20.100000000000001</v>
      </c>
      <c r="M32" s="2">
        <v>16.5</v>
      </c>
      <c r="N32" s="10">
        <v>16.399999999999999</v>
      </c>
      <c r="O32" s="2">
        <v>13.8</v>
      </c>
      <c r="P32" s="2"/>
      <c r="Q32" s="2">
        <v>11.3</v>
      </c>
      <c r="R32" s="2"/>
      <c r="S32" s="2">
        <v>8.8000000000000007</v>
      </c>
      <c r="T32" s="10"/>
      <c r="U32" s="2">
        <v>6.3</v>
      </c>
      <c r="V32" s="2"/>
      <c r="W32" s="10">
        <v>4.2</v>
      </c>
      <c r="X32" s="2"/>
    </row>
    <row r="33" spans="1:24" x14ac:dyDescent="0.3">
      <c r="A33" s="2">
        <v>64</v>
      </c>
      <c r="B33" s="10">
        <v>32.5</v>
      </c>
      <c r="C33" s="2">
        <v>28.5</v>
      </c>
      <c r="D33" s="2"/>
      <c r="E33" s="6">
        <v>28.4</v>
      </c>
      <c r="F33" s="2">
        <v>27.5</v>
      </c>
      <c r="G33" s="2"/>
      <c r="H33" s="2">
        <v>23.8</v>
      </c>
      <c r="I33" s="6">
        <v>23.8</v>
      </c>
      <c r="J33" s="2"/>
      <c r="K33" s="2">
        <v>19.8</v>
      </c>
      <c r="L33" s="2">
        <v>19.899999999999999</v>
      </c>
      <c r="M33" s="2">
        <v>16.2</v>
      </c>
      <c r="N33" s="10">
        <v>16.3</v>
      </c>
      <c r="O33" s="2">
        <v>13.5</v>
      </c>
      <c r="P33" s="2">
        <v>13.8</v>
      </c>
      <c r="Q33" s="2">
        <v>11</v>
      </c>
      <c r="R33" s="2"/>
      <c r="S33" s="2">
        <v>8.8000000000000007</v>
      </c>
      <c r="T33" s="10"/>
      <c r="U33" s="2">
        <v>6.3</v>
      </c>
      <c r="V33" s="2"/>
      <c r="W33" s="10">
        <v>4.4000000000000004</v>
      </c>
      <c r="X33" s="2"/>
    </row>
    <row r="34" spans="1:24" x14ac:dyDescent="0.3">
      <c r="A34" s="3">
        <v>66</v>
      </c>
      <c r="B34" s="11">
        <v>31</v>
      </c>
      <c r="C34" s="3">
        <v>27.3</v>
      </c>
      <c r="D34" s="3"/>
      <c r="E34" s="7">
        <v>27.6</v>
      </c>
      <c r="F34" s="3">
        <v>26.4</v>
      </c>
      <c r="G34" s="3"/>
      <c r="H34" s="3">
        <v>23.3</v>
      </c>
      <c r="I34" s="7">
        <v>23.7</v>
      </c>
      <c r="J34" s="3"/>
      <c r="K34" s="3">
        <v>19.2</v>
      </c>
      <c r="L34" s="3">
        <v>19.8</v>
      </c>
      <c r="M34" s="3">
        <v>15.9</v>
      </c>
      <c r="N34" s="11">
        <v>16.100000000000001</v>
      </c>
      <c r="O34" s="3">
        <v>13.1</v>
      </c>
      <c r="P34" s="3">
        <v>13.7</v>
      </c>
      <c r="Q34" s="3">
        <v>10.7</v>
      </c>
      <c r="R34" s="3">
        <v>11.5</v>
      </c>
      <c r="S34" s="3">
        <v>8.8000000000000007</v>
      </c>
      <c r="T34" s="11"/>
      <c r="U34" s="3">
        <v>6.3</v>
      </c>
      <c r="V34" s="3"/>
      <c r="W34" s="11">
        <v>4.3</v>
      </c>
      <c r="X34" s="3"/>
    </row>
    <row r="35" spans="1:24" x14ac:dyDescent="0.3">
      <c r="A35" s="3">
        <v>68</v>
      </c>
      <c r="B35" s="11">
        <v>29.7</v>
      </c>
      <c r="C35" s="3">
        <v>26.2</v>
      </c>
      <c r="D35" s="3"/>
      <c r="E35" s="7">
        <v>26.5</v>
      </c>
      <c r="F35" s="3">
        <v>25.3</v>
      </c>
      <c r="G35" s="3"/>
      <c r="H35" s="3">
        <v>22.8</v>
      </c>
      <c r="I35" s="7">
        <v>23.5</v>
      </c>
      <c r="J35" s="3"/>
      <c r="K35" s="3">
        <v>18.7</v>
      </c>
      <c r="L35" s="3">
        <v>19.7</v>
      </c>
      <c r="M35" s="3">
        <v>15.5</v>
      </c>
      <c r="N35" s="11">
        <v>16</v>
      </c>
      <c r="O35" s="3">
        <v>12.8</v>
      </c>
      <c r="P35" s="3">
        <v>13.5</v>
      </c>
      <c r="Q35" s="3">
        <v>10.4</v>
      </c>
      <c r="R35" s="3">
        <v>11.4</v>
      </c>
      <c r="S35" s="3">
        <v>8.5</v>
      </c>
      <c r="T35" s="11"/>
      <c r="U35" s="3">
        <v>6.3</v>
      </c>
      <c r="V35" s="3"/>
      <c r="W35" s="11">
        <v>4.3</v>
      </c>
      <c r="X35" s="3"/>
    </row>
    <row r="36" spans="1:24" x14ac:dyDescent="0.3">
      <c r="A36" s="2">
        <v>70</v>
      </c>
      <c r="B36" s="10">
        <v>28.2</v>
      </c>
      <c r="C36" s="2">
        <v>25.2</v>
      </c>
      <c r="D36" s="2"/>
      <c r="E36" s="6">
        <v>25.4</v>
      </c>
      <c r="F36" s="2">
        <v>24.3</v>
      </c>
      <c r="G36" s="2"/>
      <c r="H36" s="2">
        <v>22.3</v>
      </c>
      <c r="I36" s="6">
        <v>23.1</v>
      </c>
      <c r="J36" s="2"/>
      <c r="K36" s="2">
        <v>18.2</v>
      </c>
      <c r="L36" s="2">
        <v>19.600000000000001</v>
      </c>
      <c r="M36" s="2">
        <v>15</v>
      </c>
      <c r="N36" s="10">
        <v>15.9</v>
      </c>
      <c r="O36" s="2">
        <v>12.4</v>
      </c>
      <c r="P36" s="2">
        <v>13.4</v>
      </c>
      <c r="Q36" s="2">
        <v>10.1</v>
      </c>
      <c r="R36" s="2">
        <v>11.3</v>
      </c>
      <c r="S36" s="2">
        <v>8.1999999999999993</v>
      </c>
      <c r="T36" s="10">
        <v>9.5</v>
      </c>
      <c r="U36" s="2">
        <v>6.1</v>
      </c>
      <c r="V36" s="2"/>
      <c r="W36" s="10">
        <v>4.3</v>
      </c>
      <c r="X36" s="2"/>
    </row>
    <row r="37" spans="1:24" x14ac:dyDescent="0.3">
      <c r="A37" s="2">
        <v>72</v>
      </c>
      <c r="B37" s="10">
        <v>26.5</v>
      </c>
      <c r="C37" s="2">
        <v>24.2</v>
      </c>
      <c r="D37" s="2">
        <v>15.2</v>
      </c>
      <c r="E37" s="6">
        <v>24.3</v>
      </c>
      <c r="F37" s="2">
        <v>23.3</v>
      </c>
      <c r="G37" s="2"/>
      <c r="H37" s="2">
        <v>21.4</v>
      </c>
      <c r="I37" s="6">
        <v>22.2</v>
      </c>
      <c r="J37" s="2"/>
      <c r="K37" s="2">
        <v>17.7</v>
      </c>
      <c r="L37" s="2">
        <v>19.5</v>
      </c>
      <c r="M37" s="2">
        <v>14.5</v>
      </c>
      <c r="N37" s="10">
        <v>15.8</v>
      </c>
      <c r="O37" s="2">
        <v>12</v>
      </c>
      <c r="P37" s="2">
        <v>13.2</v>
      </c>
      <c r="Q37" s="2">
        <v>9.8000000000000007</v>
      </c>
      <c r="R37" s="2">
        <v>11.1</v>
      </c>
      <c r="S37" s="2">
        <v>8</v>
      </c>
      <c r="T37" s="10">
        <v>9.4</v>
      </c>
      <c r="U37" s="2">
        <v>5.9</v>
      </c>
      <c r="V37" s="2">
        <v>7.6</v>
      </c>
      <c r="W37" s="10">
        <v>4.3</v>
      </c>
      <c r="X37" s="2"/>
    </row>
    <row r="38" spans="1:24" x14ac:dyDescent="0.3">
      <c r="A38" s="3">
        <v>74</v>
      </c>
      <c r="B38" s="11">
        <v>23.6</v>
      </c>
      <c r="C38" s="3">
        <v>23.2</v>
      </c>
      <c r="D38" s="3">
        <v>14.5</v>
      </c>
      <c r="E38" s="7">
        <v>23.2</v>
      </c>
      <c r="F38" s="3">
        <v>22.4</v>
      </c>
      <c r="G38" s="3"/>
      <c r="H38" s="3">
        <v>20.5</v>
      </c>
      <c r="I38" s="7">
        <v>21.3</v>
      </c>
      <c r="J38" s="3"/>
      <c r="K38" s="3">
        <v>17.100000000000001</v>
      </c>
      <c r="L38" s="3">
        <v>19.3</v>
      </c>
      <c r="M38" s="3">
        <v>13.9</v>
      </c>
      <c r="N38" s="11">
        <v>15.7</v>
      </c>
      <c r="O38" s="3">
        <v>11.5</v>
      </c>
      <c r="P38" s="3">
        <v>13</v>
      </c>
      <c r="Q38" s="3">
        <v>9.5</v>
      </c>
      <c r="R38" s="3">
        <v>11</v>
      </c>
      <c r="S38" s="3">
        <v>7.7</v>
      </c>
      <c r="T38" s="11">
        <v>9.3000000000000007</v>
      </c>
      <c r="U38" s="3">
        <v>5.7</v>
      </c>
      <c r="V38" s="3">
        <v>7.5</v>
      </c>
      <c r="W38" s="11">
        <v>4.0999999999999996</v>
      </c>
      <c r="X38" s="3">
        <v>6.1</v>
      </c>
    </row>
    <row r="39" spans="1:24" x14ac:dyDescent="0.3">
      <c r="A39" s="3">
        <v>76</v>
      </c>
      <c r="B39" s="11">
        <v>20.2</v>
      </c>
      <c r="C39" s="3">
        <v>22.2</v>
      </c>
      <c r="D39" s="3">
        <v>13.8</v>
      </c>
      <c r="E39" s="7">
        <v>21.9</v>
      </c>
      <c r="F39" s="3">
        <v>21.6</v>
      </c>
      <c r="G39" s="3">
        <v>12.2</v>
      </c>
      <c r="H39" s="3">
        <v>19.600000000000001</v>
      </c>
      <c r="I39" s="7">
        <v>20.5</v>
      </c>
      <c r="J39" s="3"/>
      <c r="K39" s="3">
        <v>16.399999999999999</v>
      </c>
      <c r="L39" s="3">
        <v>19</v>
      </c>
      <c r="M39" s="3">
        <v>13.4</v>
      </c>
      <c r="N39" s="11">
        <v>15.6</v>
      </c>
      <c r="O39" s="3">
        <v>11.1</v>
      </c>
      <c r="P39" s="3">
        <v>12.8</v>
      </c>
      <c r="Q39" s="3">
        <v>9.1</v>
      </c>
      <c r="R39" s="3">
        <v>11</v>
      </c>
      <c r="S39" s="3">
        <v>7.5</v>
      </c>
      <c r="T39" s="11">
        <v>9.1999999999999993</v>
      </c>
      <c r="U39" s="3">
        <v>5.4</v>
      </c>
      <c r="V39" s="3">
        <v>7.3</v>
      </c>
      <c r="W39" s="11">
        <v>3.9</v>
      </c>
      <c r="X39" s="3">
        <v>5.9</v>
      </c>
    </row>
    <row r="40" spans="1:24" x14ac:dyDescent="0.3">
      <c r="A40" s="2">
        <v>78</v>
      </c>
      <c r="B40" s="10"/>
      <c r="C40" s="2">
        <v>21.3</v>
      </c>
      <c r="D40" s="2">
        <v>13.1</v>
      </c>
      <c r="E40" s="6">
        <v>20.6</v>
      </c>
      <c r="F40" s="2">
        <v>20.7</v>
      </c>
      <c r="G40" s="2">
        <v>11.5</v>
      </c>
      <c r="H40" s="2">
        <v>18.7</v>
      </c>
      <c r="I40" s="6">
        <v>19.600000000000001</v>
      </c>
      <c r="J40" s="2"/>
      <c r="K40" s="2">
        <v>15.7</v>
      </c>
      <c r="L40" s="2">
        <v>18.2</v>
      </c>
      <c r="M40" s="2">
        <v>12.9</v>
      </c>
      <c r="N40" s="10">
        <v>15.4</v>
      </c>
      <c r="O40" s="2">
        <v>10.6</v>
      </c>
      <c r="P40" s="2">
        <v>12.6</v>
      </c>
      <c r="Q40" s="2">
        <v>8.6999999999999993</v>
      </c>
      <c r="R40" s="2">
        <v>10.8</v>
      </c>
      <c r="S40" s="2">
        <v>7.2</v>
      </c>
      <c r="T40" s="10">
        <v>9.1</v>
      </c>
      <c r="U40" s="2">
        <v>5.2</v>
      </c>
      <c r="V40" s="2">
        <v>7.2</v>
      </c>
      <c r="W40" s="10">
        <v>3.7</v>
      </c>
      <c r="X40" s="2">
        <v>5.8</v>
      </c>
    </row>
    <row r="41" spans="1:24" x14ac:dyDescent="0.3">
      <c r="A41" s="2">
        <v>80</v>
      </c>
      <c r="B41" s="10"/>
      <c r="C41" s="2">
        <v>19.899999999999999</v>
      </c>
      <c r="D41" s="2">
        <v>12.5</v>
      </c>
      <c r="E41" s="6">
        <v>19.2</v>
      </c>
      <c r="F41" s="2">
        <v>19.899999999999999</v>
      </c>
      <c r="G41" s="2">
        <v>10.9</v>
      </c>
      <c r="H41" s="2">
        <v>17.8</v>
      </c>
      <c r="I41" s="6">
        <v>18.899999999999999</v>
      </c>
      <c r="J41" s="2">
        <v>9.9</v>
      </c>
      <c r="K41" s="2">
        <v>15</v>
      </c>
      <c r="L41" s="2">
        <v>17.399999999999999</v>
      </c>
      <c r="M41" s="2">
        <v>12.3</v>
      </c>
      <c r="N41" s="10">
        <v>15.2</v>
      </c>
      <c r="O41" s="2">
        <v>10.199999999999999</v>
      </c>
      <c r="P41" s="2">
        <v>12.3</v>
      </c>
      <c r="Q41" s="2">
        <v>8.4</v>
      </c>
      <c r="R41" s="2">
        <v>10.6</v>
      </c>
      <c r="S41" s="2">
        <v>6.9</v>
      </c>
      <c r="T41" s="10">
        <v>8.9</v>
      </c>
      <c r="U41" s="2">
        <v>5</v>
      </c>
      <c r="V41" s="2">
        <v>7</v>
      </c>
      <c r="W41" s="10">
        <v>3.5</v>
      </c>
      <c r="X41" s="2">
        <v>5.7</v>
      </c>
    </row>
    <row r="42" spans="1:24" x14ac:dyDescent="0.3">
      <c r="A42" s="3">
        <v>82</v>
      </c>
      <c r="B42" s="11"/>
      <c r="C42" s="3">
        <v>18.100000000000001</v>
      </c>
      <c r="D42" s="3">
        <v>11.9</v>
      </c>
      <c r="E42" s="7">
        <v>16.600000000000001</v>
      </c>
      <c r="F42" s="3">
        <v>19.2</v>
      </c>
      <c r="G42" s="3">
        <v>10.4</v>
      </c>
      <c r="H42" s="3">
        <v>16.7</v>
      </c>
      <c r="I42" s="7">
        <v>18.100000000000001</v>
      </c>
      <c r="J42" s="3">
        <v>9.4</v>
      </c>
      <c r="K42" s="3">
        <v>14.2</v>
      </c>
      <c r="L42" s="3">
        <v>16.7</v>
      </c>
      <c r="M42" s="3">
        <v>11.7</v>
      </c>
      <c r="N42" s="11">
        <v>14.6</v>
      </c>
      <c r="O42" s="3">
        <v>9.6999999999999993</v>
      </c>
      <c r="P42" s="3">
        <v>12.1</v>
      </c>
      <c r="Q42" s="3">
        <v>8</v>
      </c>
      <c r="R42" s="3">
        <v>10.4</v>
      </c>
      <c r="S42" s="3">
        <v>6.5</v>
      </c>
      <c r="T42" s="11">
        <v>8.8000000000000007</v>
      </c>
      <c r="U42" s="3">
        <v>4.7</v>
      </c>
      <c r="V42" s="3">
        <v>6.8</v>
      </c>
      <c r="W42" s="11">
        <v>3.3</v>
      </c>
      <c r="X42" s="3">
        <v>5.6</v>
      </c>
    </row>
    <row r="43" spans="1:24" x14ac:dyDescent="0.3">
      <c r="A43" s="3">
        <v>84</v>
      </c>
      <c r="B43" s="11"/>
      <c r="C43" s="3">
        <v>16.5</v>
      </c>
      <c r="D43" s="3">
        <v>11.4</v>
      </c>
      <c r="E43" s="7"/>
      <c r="F43" s="3">
        <v>18.100000000000001</v>
      </c>
      <c r="G43" s="3">
        <v>9.8000000000000007</v>
      </c>
      <c r="H43" s="3">
        <v>15.6</v>
      </c>
      <c r="I43" s="7">
        <v>17.399999999999999</v>
      </c>
      <c r="J43" s="3">
        <v>8.8000000000000007</v>
      </c>
      <c r="K43" s="3">
        <v>13.5</v>
      </c>
      <c r="L43" s="3">
        <v>16</v>
      </c>
      <c r="M43" s="3">
        <v>11.1</v>
      </c>
      <c r="N43" s="11">
        <v>14</v>
      </c>
      <c r="O43" s="3">
        <v>9.1999999999999993</v>
      </c>
      <c r="P43" s="3">
        <v>11.9</v>
      </c>
      <c r="Q43" s="3">
        <v>7.6</v>
      </c>
      <c r="R43" s="3">
        <v>10.3</v>
      </c>
      <c r="S43" s="3">
        <v>6.2</v>
      </c>
      <c r="T43" s="11">
        <v>8.6</v>
      </c>
      <c r="U43" s="3">
        <v>4.5</v>
      </c>
      <c r="V43" s="3">
        <v>6.7</v>
      </c>
      <c r="W43" s="11">
        <v>3.1</v>
      </c>
      <c r="X43" s="3">
        <v>5.5</v>
      </c>
    </row>
    <row r="44" spans="1:24" x14ac:dyDescent="0.3">
      <c r="A44" s="2">
        <v>86</v>
      </c>
      <c r="B44" s="10"/>
      <c r="C44" s="2">
        <v>15.1</v>
      </c>
      <c r="D44" s="2">
        <v>10.8</v>
      </c>
      <c r="E44" s="6"/>
      <c r="F44" s="2">
        <v>16.399999999999999</v>
      </c>
      <c r="G44" s="2">
        <v>9.3000000000000007</v>
      </c>
      <c r="H44" s="2">
        <v>14.5</v>
      </c>
      <c r="I44" s="6">
        <v>16.7</v>
      </c>
      <c r="J44" s="2">
        <v>8.3000000000000007</v>
      </c>
      <c r="K44" s="2">
        <v>12.7</v>
      </c>
      <c r="L44" s="2">
        <v>15.4</v>
      </c>
      <c r="M44" s="2">
        <v>10.4</v>
      </c>
      <c r="N44" s="10">
        <v>13.3</v>
      </c>
      <c r="O44" s="2">
        <v>8.6999999999999993</v>
      </c>
      <c r="P44" s="2">
        <v>11.7</v>
      </c>
      <c r="Q44" s="2">
        <v>7.2</v>
      </c>
      <c r="R44" s="2">
        <v>10.1</v>
      </c>
      <c r="S44" s="2">
        <v>5.8</v>
      </c>
      <c r="T44" s="10">
        <v>8.5</v>
      </c>
      <c r="U44" s="2">
        <v>4.2</v>
      </c>
      <c r="V44" s="2">
        <v>6.5</v>
      </c>
      <c r="W44" s="10">
        <v>2.9</v>
      </c>
      <c r="X44" s="2">
        <v>5.3</v>
      </c>
    </row>
    <row r="45" spans="1:24" x14ac:dyDescent="0.3">
      <c r="A45" s="2">
        <v>88</v>
      </c>
      <c r="B45" s="10"/>
      <c r="C45" s="2"/>
      <c r="D45" s="2">
        <v>10.3</v>
      </c>
      <c r="E45" s="6"/>
      <c r="F45" s="2">
        <v>14.7</v>
      </c>
      <c r="G45" s="2">
        <v>8.8000000000000007</v>
      </c>
      <c r="H45" s="2"/>
      <c r="I45" s="6">
        <v>16.100000000000001</v>
      </c>
      <c r="J45" s="2">
        <v>7.8</v>
      </c>
      <c r="K45" s="2">
        <v>11.8</v>
      </c>
      <c r="L45" s="2">
        <v>14.8</v>
      </c>
      <c r="M45" s="2">
        <v>9.8000000000000007</v>
      </c>
      <c r="N45" s="10">
        <v>12.7</v>
      </c>
      <c r="O45" s="2">
        <v>8.1</v>
      </c>
      <c r="P45" s="2">
        <v>11.5</v>
      </c>
      <c r="Q45" s="2">
        <v>6.8</v>
      </c>
      <c r="R45" s="2">
        <v>9.9</v>
      </c>
      <c r="S45" s="2">
        <v>5.5</v>
      </c>
      <c r="T45" s="10">
        <v>8.3000000000000007</v>
      </c>
      <c r="U45" s="2">
        <v>3.9</v>
      </c>
      <c r="V45" s="2">
        <v>6.3</v>
      </c>
      <c r="W45" s="10">
        <v>2.6</v>
      </c>
      <c r="X45" s="2">
        <v>5.2</v>
      </c>
    </row>
    <row r="46" spans="1:24" x14ac:dyDescent="0.3">
      <c r="A46" s="3">
        <v>90</v>
      </c>
      <c r="B46" s="11"/>
      <c r="C46" s="3"/>
      <c r="D46" s="3">
        <v>9.8000000000000007</v>
      </c>
      <c r="E46" s="7"/>
      <c r="F46" s="3">
        <v>13.4</v>
      </c>
      <c r="G46" s="3">
        <v>8.3000000000000007</v>
      </c>
      <c r="H46" s="3"/>
      <c r="I46" s="7">
        <v>15</v>
      </c>
      <c r="J46" s="3">
        <v>7.4</v>
      </c>
      <c r="K46" s="3">
        <v>10.8</v>
      </c>
      <c r="L46" s="3">
        <v>14.1</v>
      </c>
      <c r="M46" s="3">
        <v>9.1999999999999993</v>
      </c>
      <c r="N46" s="11">
        <v>12.1</v>
      </c>
      <c r="O46" s="3">
        <v>7.5</v>
      </c>
      <c r="P46" s="3">
        <v>11.3</v>
      </c>
      <c r="Q46" s="3">
        <v>6.3</v>
      </c>
      <c r="R46" s="3">
        <v>9.8000000000000007</v>
      </c>
      <c r="S46" s="3">
        <v>5.0999999999999996</v>
      </c>
      <c r="T46" s="11">
        <v>8.1999999999999993</v>
      </c>
      <c r="U46" s="3">
        <v>3.6</v>
      </c>
      <c r="V46" s="3">
        <v>6.2</v>
      </c>
      <c r="W46" s="11">
        <v>2.2999999999999998</v>
      </c>
      <c r="X46" s="3">
        <v>5.0999999999999996</v>
      </c>
    </row>
    <row r="47" spans="1:24" x14ac:dyDescent="0.3">
      <c r="A47" s="3">
        <v>92</v>
      </c>
      <c r="B47" s="11"/>
      <c r="C47" s="3"/>
      <c r="D47" s="3">
        <v>9.3000000000000007</v>
      </c>
      <c r="E47" s="7"/>
      <c r="F47" s="3">
        <v>12.2</v>
      </c>
      <c r="G47" s="3">
        <v>7.9</v>
      </c>
      <c r="H47" s="3"/>
      <c r="I47" s="7">
        <v>13.5</v>
      </c>
      <c r="J47" s="3">
        <v>6.9</v>
      </c>
      <c r="K47" s="3">
        <v>9.9</v>
      </c>
      <c r="L47" s="3">
        <v>13.6</v>
      </c>
      <c r="M47" s="3">
        <v>8.5</v>
      </c>
      <c r="N47" s="11">
        <v>11.5</v>
      </c>
      <c r="O47" s="3">
        <v>7</v>
      </c>
      <c r="P47" s="3">
        <v>11.1</v>
      </c>
      <c r="Q47" s="3">
        <v>5.9</v>
      </c>
      <c r="R47" s="3">
        <v>9.6</v>
      </c>
      <c r="S47" s="3">
        <v>4.8</v>
      </c>
      <c r="T47" s="11">
        <v>8.1</v>
      </c>
      <c r="U47" s="3">
        <v>3.3</v>
      </c>
      <c r="V47" s="3">
        <v>6</v>
      </c>
      <c r="W47" s="11">
        <v>2</v>
      </c>
      <c r="X47" s="3">
        <v>4.9000000000000004</v>
      </c>
    </row>
    <row r="48" spans="1:24" x14ac:dyDescent="0.3">
      <c r="A48" s="2">
        <v>94</v>
      </c>
      <c r="B48" s="10"/>
      <c r="C48" s="2"/>
      <c r="D48" s="2">
        <v>8.8000000000000007</v>
      </c>
      <c r="E48" s="6"/>
      <c r="F48" s="2"/>
      <c r="G48" s="2">
        <v>7.4</v>
      </c>
      <c r="H48" s="2"/>
      <c r="I48" s="6">
        <v>12</v>
      </c>
      <c r="J48" s="2">
        <v>6.5</v>
      </c>
      <c r="K48" s="2"/>
      <c r="L48" s="2">
        <v>13</v>
      </c>
      <c r="M48" s="2">
        <v>7.8</v>
      </c>
      <c r="N48" s="10">
        <v>11</v>
      </c>
      <c r="O48" s="2">
        <v>6.4</v>
      </c>
      <c r="P48" s="2">
        <v>10.9</v>
      </c>
      <c r="Q48" s="2">
        <v>5.4</v>
      </c>
      <c r="R48" s="2">
        <v>9.4</v>
      </c>
      <c r="S48" s="2">
        <v>4.3</v>
      </c>
      <c r="T48" s="10">
        <v>8</v>
      </c>
      <c r="U48" s="2">
        <v>3</v>
      </c>
      <c r="V48" s="2">
        <v>5.9</v>
      </c>
      <c r="W48" s="10"/>
      <c r="X48" s="2">
        <v>4.8</v>
      </c>
    </row>
    <row r="49" spans="1:24" x14ac:dyDescent="0.3">
      <c r="A49" s="2">
        <v>96</v>
      </c>
      <c r="B49" s="10"/>
      <c r="C49" s="2"/>
      <c r="D49" s="2">
        <v>7.7</v>
      </c>
      <c r="E49" s="6"/>
      <c r="F49" s="2"/>
      <c r="G49" s="2">
        <v>7</v>
      </c>
      <c r="H49" s="2"/>
      <c r="I49" s="6">
        <v>10.9</v>
      </c>
      <c r="J49" s="2">
        <v>6</v>
      </c>
      <c r="K49" s="2"/>
      <c r="L49" s="2">
        <v>12.1</v>
      </c>
      <c r="M49" s="2">
        <v>7.1</v>
      </c>
      <c r="N49" s="10">
        <v>10.5</v>
      </c>
      <c r="O49" s="2">
        <v>5.8</v>
      </c>
      <c r="P49" s="2">
        <v>10.4</v>
      </c>
      <c r="Q49" s="2">
        <v>5</v>
      </c>
      <c r="R49" s="2">
        <v>9.3000000000000007</v>
      </c>
      <c r="S49" s="2">
        <v>3.9</v>
      </c>
      <c r="T49" s="10">
        <v>7.9</v>
      </c>
      <c r="U49" s="2">
        <v>2.7</v>
      </c>
      <c r="V49" s="2">
        <v>5.7</v>
      </c>
      <c r="W49" s="10"/>
      <c r="X49" s="2">
        <v>4.5999999999999996</v>
      </c>
    </row>
    <row r="50" spans="1:24" x14ac:dyDescent="0.3">
      <c r="A50" s="3">
        <v>98</v>
      </c>
      <c r="B50" s="11"/>
      <c r="C50" s="3"/>
      <c r="D50" s="3">
        <v>6.4</v>
      </c>
      <c r="E50" s="7"/>
      <c r="F50" s="3"/>
      <c r="G50" s="3">
        <v>6.5</v>
      </c>
      <c r="H50" s="3"/>
      <c r="I50" s="7">
        <v>9.6999999999999993</v>
      </c>
      <c r="J50" s="3">
        <v>5.6</v>
      </c>
      <c r="K50" s="3"/>
      <c r="L50" s="3">
        <v>10.7</v>
      </c>
      <c r="M50" s="3">
        <v>6.4</v>
      </c>
      <c r="N50" s="11">
        <v>10</v>
      </c>
      <c r="O50" s="3">
        <v>5.0999999999999996</v>
      </c>
      <c r="P50" s="3">
        <v>9.8000000000000007</v>
      </c>
      <c r="Q50" s="3">
        <v>4.5999999999999996</v>
      </c>
      <c r="R50" s="3">
        <v>9.1</v>
      </c>
      <c r="S50" s="3">
        <v>3.5</v>
      </c>
      <c r="T50" s="11">
        <v>7.8</v>
      </c>
      <c r="U50" s="3">
        <v>2.4</v>
      </c>
      <c r="V50" s="3">
        <v>5.6</v>
      </c>
      <c r="W50" s="11"/>
      <c r="X50" s="3">
        <v>4.5</v>
      </c>
    </row>
    <row r="51" spans="1:24" x14ac:dyDescent="0.3">
      <c r="A51" s="3">
        <v>100</v>
      </c>
      <c r="B51" s="11"/>
      <c r="C51" s="3"/>
      <c r="D51" s="3"/>
      <c r="E51" s="7"/>
      <c r="F51" s="3"/>
      <c r="G51" s="3">
        <v>6</v>
      </c>
      <c r="H51" s="3"/>
      <c r="I51" s="7"/>
      <c r="J51" s="3">
        <v>5.0999999999999996</v>
      </c>
      <c r="K51" s="3"/>
      <c r="L51" s="3">
        <v>9.5</v>
      </c>
      <c r="M51" s="3"/>
      <c r="N51" s="11">
        <v>9.5</v>
      </c>
      <c r="O51" s="3">
        <v>4.4000000000000004</v>
      </c>
      <c r="P51" s="3">
        <v>9.4</v>
      </c>
      <c r="Q51" s="3">
        <v>4.0999999999999996</v>
      </c>
      <c r="R51" s="3">
        <v>8.6999999999999993</v>
      </c>
      <c r="S51" s="3">
        <v>3</v>
      </c>
      <c r="T51" s="11">
        <v>7.7</v>
      </c>
      <c r="U51" s="3">
        <v>2</v>
      </c>
      <c r="V51" s="3">
        <v>5.5</v>
      </c>
      <c r="W51" s="11"/>
      <c r="X51" s="3">
        <v>4.4000000000000004</v>
      </c>
    </row>
    <row r="52" spans="1:24" x14ac:dyDescent="0.3">
      <c r="A52" s="2">
        <v>104</v>
      </c>
      <c r="B52" s="10"/>
      <c r="C52" s="2"/>
      <c r="D52" s="2"/>
      <c r="E52" s="6"/>
      <c r="F52" s="2"/>
      <c r="G52" s="2"/>
      <c r="H52" s="2"/>
      <c r="I52" s="6"/>
      <c r="J52" s="2">
        <v>4.2</v>
      </c>
      <c r="K52" s="2"/>
      <c r="L52" s="2">
        <v>7.3</v>
      </c>
      <c r="M52" s="2"/>
      <c r="N52" s="10">
        <v>7.5</v>
      </c>
      <c r="O52" s="2"/>
      <c r="P52" s="2">
        <v>8.4</v>
      </c>
      <c r="Q52" s="2">
        <v>2.7</v>
      </c>
      <c r="R52" s="2">
        <v>7.8</v>
      </c>
      <c r="S52" s="2">
        <v>2.2000000000000002</v>
      </c>
      <c r="T52" s="10">
        <v>7.3</v>
      </c>
      <c r="U52" s="2"/>
      <c r="V52" s="2">
        <v>5.2</v>
      </c>
      <c r="W52" s="10"/>
      <c r="X52" s="2">
        <v>4.2</v>
      </c>
    </row>
    <row r="53" spans="1:24" x14ac:dyDescent="0.3">
      <c r="A53" s="2">
        <v>108</v>
      </c>
      <c r="B53" s="10"/>
      <c r="C53" s="2"/>
      <c r="D53" s="2"/>
      <c r="E53" s="6"/>
      <c r="F53" s="2"/>
      <c r="G53" s="2"/>
      <c r="H53" s="2"/>
      <c r="I53" s="6"/>
      <c r="J53" s="2">
        <v>3.1</v>
      </c>
      <c r="K53" s="2"/>
      <c r="L53" s="2"/>
      <c r="M53" s="2"/>
      <c r="N53" s="10">
        <v>5.3</v>
      </c>
      <c r="O53" s="2"/>
      <c r="P53" s="2">
        <v>7.1</v>
      </c>
      <c r="Q53" s="2"/>
      <c r="R53" s="2">
        <v>6.9</v>
      </c>
      <c r="S53" s="2"/>
      <c r="T53" s="10">
        <v>6.5</v>
      </c>
      <c r="U53" s="2"/>
      <c r="V53" s="2">
        <v>5</v>
      </c>
      <c r="W53" s="10"/>
      <c r="X53" s="2">
        <v>4</v>
      </c>
    </row>
    <row r="54" spans="1:24" x14ac:dyDescent="0.3">
      <c r="A54" s="3">
        <v>112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>
        <v>4.9000000000000004</v>
      </c>
      <c r="Q54" s="3"/>
      <c r="R54" s="3">
        <v>6.1</v>
      </c>
      <c r="S54" s="3"/>
      <c r="T54" s="11">
        <v>5.7</v>
      </c>
      <c r="U54" s="3"/>
      <c r="V54" s="3">
        <v>4.7</v>
      </c>
      <c r="W54" s="11"/>
      <c r="X54" s="3">
        <v>3.8</v>
      </c>
    </row>
    <row r="55" spans="1:24" x14ac:dyDescent="0.3">
      <c r="A55" s="3">
        <v>116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>
        <v>4</v>
      </c>
      <c r="S55" s="3"/>
      <c r="T55" s="11">
        <v>5</v>
      </c>
      <c r="U55" s="3"/>
      <c r="V55" s="3">
        <v>4.4000000000000004</v>
      </c>
      <c r="W55" s="11"/>
      <c r="X55" s="3">
        <v>3.6</v>
      </c>
    </row>
    <row r="56" spans="1:24" x14ac:dyDescent="0.3">
      <c r="A56" s="2">
        <v>120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>
        <v>2.2999999999999998</v>
      </c>
      <c r="S56" s="2"/>
      <c r="T56" s="10">
        <v>3.6</v>
      </c>
      <c r="U56" s="2"/>
      <c r="V56" s="2">
        <v>3.7</v>
      </c>
      <c r="W56" s="10"/>
      <c r="X56" s="2">
        <v>3.2</v>
      </c>
    </row>
    <row r="57" spans="1:24" x14ac:dyDescent="0.3">
      <c r="A57" s="2">
        <v>124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/>
      <c r="Q57" s="2"/>
      <c r="R57" s="2"/>
      <c r="S57" s="2"/>
      <c r="T57" s="10">
        <v>2</v>
      </c>
      <c r="U57" s="2"/>
      <c r="V57" s="2">
        <v>2.2000000000000002</v>
      </c>
      <c r="W57" s="10"/>
      <c r="X57" s="2">
        <v>2.6</v>
      </c>
    </row>
    <row r="58" spans="1:24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 t="s">
        <v>44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85" zoomScaleNormal="85" workbookViewId="0">
      <selection activeCell="B15" sqref="B15:P15"/>
    </sheetView>
  </sheetViews>
  <sheetFormatPr defaultRowHeight="16.5" x14ac:dyDescent="0.3"/>
  <cols>
    <col min="1" max="1" width="30.875" bestFit="1" customWidth="1"/>
    <col min="2" max="16" width="6.625" customWidth="1"/>
  </cols>
  <sheetData>
    <row r="1" spans="1:16" ht="17.25" x14ac:dyDescent="0.3">
      <c r="A1" s="12" t="s">
        <v>2</v>
      </c>
      <c r="B1" s="8">
        <v>52.2</v>
      </c>
      <c r="C1" s="8">
        <v>52.2</v>
      </c>
      <c r="D1" s="8">
        <v>52.2</v>
      </c>
      <c r="E1" s="8">
        <v>52.2</v>
      </c>
      <c r="F1" s="8">
        <v>52.2</v>
      </c>
      <c r="G1" s="8">
        <v>52.2</v>
      </c>
      <c r="H1" s="8">
        <v>52.2</v>
      </c>
      <c r="I1" s="8">
        <v>52.2</v>
      </c>
      <c r="J1" s="8">
        <v>52.2</v>
      </c>
      <c r="K1" s="8">
        <v>52.2</v>
      </c>
      <c r="L1" s="8">
        <v>52.2</v>
      </c>
      <c r="M1" s="8">
        <v>52.2</v>
      </c>
      <c r="N1" s="8">
        <v>52.2</v>
      </c>
      <c r="O1" s="8">
        <v>52.2</v>
      </c>
      <c r="P1" s="8">
        <v>52.2</v>
      </c>
    </row>
    <row r="2" spans="1:16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</row>
    <row r="3" spans="1:16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</row>
    <row r="4" spans="1:16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</row>
    <row r="5" spans="1:16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</row>
    <row r="6" spans="1:16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7.25" x14ac:dyDescent="0.3">
      <c r="A8" s="12" t="s">
        <v>70</v>
      </c>
      <c r="B8" s="1">
        <f t="shared" ref="B8:P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</row>
    <row r="9" spans="1:16" ht="17.25" x14ac:dyDescent="0.3">
      <c r="A9" s="13" t="s">
        <v>23</v>
      </c>
      <c r="B9" s="9">
        <v>36</v>
      </c>
      <c r="C9" s="9">
        <v>36</v>
      </c>
      <c r="D9" s="9">
        <v>36</v>
      </c>
      <c r="E9" s="9">
        <v>42</v>
      </c>
      <c r="F9" s="9">
        <v>42</v>
      </c>
      <c r="G9" s="9">
        <v>42</v>
      </c>
      <c r="H9" s="9">
        <v>48</v>
      </c>
      <c r="I9" s="9">
        <v>48</v>
      </c>
      <c r="J9" s="9">
        <v>48</v>
      </c>
      <c r="K9" s="9">
        <v>54</v>
      </c>
      <c r="L9" s="9">
        <v>54</v>
      </c>
      <c r="M9" s="9">
        <v>54</v>
      </c>
      <c r="N9" s="9">
        <v>60</v>
      </c>
      <c r="O9" s="9">
        <v>60</v>
      </c>
      <c r="P9" s="9">
        <v>60</v>
      </c>
    </row>
    <row r="10" spans="1:16" ht="17.25" x14ac:dyDescent="0.3">
      <c r="A10" s="14" t="s">
        <v>24</v>
      </c>
      <c r="B10" s="15">
        <v>86</v>
      </c>
      <c r="C10" s="16">
        <v>76</v>
      </c>
      <c r="D10" s="16">
        <v>66</v>
      </c>
      <c r="E10" s="15">
        <v>86</v>
      </c>
      <c r="F10" s="16">
        <v>76</v>
      </c>
      <c r="G10" s="16">
        <v>66</v>
      </c>
      <c r="H10" s="15">
        <v>86</v>
      </c>
      <c r="I10" s="16">
        <v>76</v>
      </c>
      <c r="J10" s="16">
        <v>66</v>
      </c>
      <c r="K10" s="15">
        <v>86</v>
      </c>
      <c r="L10" s="16">
        <v>76</v>
      </c>
      <c r="M10" s="16">
        <v>66</v>
      </c>
      <c r="N10" s="15">
        <v>86</v>
      </c>
      <c r="O10" s="16">
        <v>76</v>
      </c>
      <c r="P10" s="16">
        <v>66</v>
      </c>
    </row>
    <row r="11" spans="1:16" ht="17.25" x14ac:dyDescent="0.3">
      <c r="A11" s="14" t="s">
        <v>80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</row>
    <row r="12" spans="1:16" ht="17.25" x14ac:dyDescent="0.3">
      <c r="A12" s="14" t="s">
        <v>50</v>
      </c>
      <c r="B12" s="15">
        <v>182</v>
      </c>
      <c r="C12" s="15">
        <v>182</v>
      </c>
      <c r="D12" s="15">
        <v>182</v>
      </c>
      <c r="E12" s="15">
        <v>182</v>
      </c>
      <c r="F12" s="15">
        <v>182</v>
      </c>
      <c r="G12" s="15">
        <v>182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</row>
    <row r="13" spans="1:16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</row>
    <row r="14" spans="1:16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</row>
    <row r="15" spans="1:16" ht="17.25" x14ac:dyDescent="0.3">
      <c r="A15" s="14" t="s">
        <v>89</v>
      </c>
      <c r="B15" s="33">
        <v>45</v>
      </c>
      <c r="C15" s="32">
        <v>45</v>
      </c>
      <c r="D15" s="32">
        <v>45</v>
      </c>
      <c r="E15" s="32">
        <v>45</v>
      </c>
      <c r="F15" s="33">
        <v>45</v>
      </c>
      <c r="G15" s="32">
        <v>45</v>
      </c>
      <c r="H15" s="32">
        <v>45</v>
      </c>
      <c r="I15" s="32">
        <v>45</v>
      </c>
      <c r="J15" s="32">
        <v>45</v>
      </c>
      <c r="K15" s="31">
        <v>45</v>
      </c>
      <c r="L15" s="32">
        <v>45</v>
      </c>
      <c r="M15" s="32">
        <v>45</v>
      </c>
      <c r="N15" s="32">
        <v>45</v>
      </c>
      <c r="O15" s="32">
        <v>45</v>
      </c>
      <c r="P15" s="32">
        <v>45</v>
      </c>
    </row>
    <row r="16" spans="1:16" x14ac:dyDescent="0.3">
      <c r="A16" s="18">
        <v>20</v>
      </c>
      <c r="B16" s="20">
        <v>111</v>
      </c>
      <c r="C16" s="18"/>
      <c r="D16" s="18"/>
      <c r="E16" s="18"/>
      <c r="F16" s="20"/>
      <c r="G16" s="18"/>
      <c r="H16" s="18"/>
      <c r="I16" s="18"/>
      <c r="J16" s="18"/>
      <c r="K16" s="19"/>
      <c r="L16" s="18"/>
      <c r="M16" s="18"/>
      <c r="N16" s="18"/>
      <c r="O16" s="18"/>
      <c r="P16" s="18"/>
    </row>
    <row r="17" spans="1:16" x14ac:dyDescent="0.3">
      <c r="A17" s="2">
        <v>22</v>
      </c>
      <c r="B17" s="6">
        <v>106</v>
      </c>
      <c r="C17" s="2"/>
      <c r="D17" s="2"/>
      <c r="E17" s="2">
        <v>97</v>
      </c>
      <c r="F17" s="6"/>
      <c r="G17" s="2"/>
      <c r="H17" s="2"/>
      <c r="I17" s="2"/>
      <c r="J17" s="2"/>
      <c r="K17" s="10"/>
      <c r="L17" s="2"/>
      <c r="M17" s="2"/>
      <c r="N17" s="2"/>
      <c r="O17" s="2"/>
      <c r="P17" s="2"/>
    </row>
    <row r="18" spans="1:16" x14ac:dyDescent="0.3">
      <c r="A18" s="3">
        <v>24</v>
      </c>
      <c r="B18" s="7">
        <v>101</v>
      </c>
      <c r="C18" s="3"/>
      <c r="D18" s="3"/>
      <c r="E18" s="3">
        <v>93</v>
      </c>
      <c r="F18" s="7"/>
      <c r="G18" s="3"/>
      <c r="H18" s="3">
        <v>83</v>
      </c>
      <c r="I18" s="3"/>
      <c r="J18" s="3"/>
      <c r="K18" s="11"/>
      <c r="L18" s="3"/>
      <c r="M18" s="3"/>
      <c r="N18" s="3"/>
      <c r="O18" s="3"/>
      <c r="P18" s="3"/>
    </row>
    <row r="19" spans="1:16" x14ac:dyDescent="0.3">
      <c r="A19" s="3">
        <v>26</v>
      </c>
      <c r="B19" s="7">
        <v>96</v>
      </c>
      <c r="C19" s="3"/>
      <c r="D19" s="3"/>
      <c r="E19" s="3">
        <v>90</v>
      </c>
      <c r="F19" s="7"/>
      <c r="G19" s="3"/>
      <c r="H19" s="3">
        <v>82</v>
      </c>
      <c r="I19" s="3"/>
      <c r="J19" s="3"/>
      <c r="K19" s="11"/>
      <c r="L19" s="3"/>
      <c r="M19" s="3"/>
      <c r="N19" s="3"/>
      <c r="O19" s="3"/>
      <c r="P19" s="3"/>
    </row>
    <row r="20" spans="1:16" x14ac:dyDescent="0.3">
      <c r="A20" s="2">
        <v>28</v>
      </c>
      <c r="B20" s="6">
        <v>92</v>
      </c>
      <c r="C20" s="2"/>
      <c r="D20" s="2"/>
      <c r="E20" s="2">
        <v>86</v>
      </c>
      <c r="F20" s="6"/>
      <c r="G20" s="2"/>
      <c r="H20" s="2">
        <v>79</v>
      </c>
      <c r="I20" s="2"/>
      <c r="J20" s="2"/>
      <c r="K20" s="10">
        <v>70</v>
      </c>
      <c r="L20" s="2"/>
      <c r="M20" s="2"/>
      <c r="N20" s="2">
        <v>53</v>
      </c>
      <c r="O20" s="2"/>
      <c r="P20" s="2"/>
    </row>
    <row r="21" spans="1:16" x14ac:dyDescent="0.3">
      <c r="A21" s="2">
        <v>30</v>
      </c>
      <c r="B21" s="6">
        <v>88</v>
      </c>
      <c r="C21" s="2"/>
      <c r="D21" s="2"/>
      <c r="E21" s="2">
        <v>82</v>
      </c>
      <c r="F21" s="6"/>
      <c r="G21" s="2"/>
      <c r="H21" s="2">
        <v>76</v>
      </c>
      <c r="I21" s="2"/>
      <c r="J21" s="2"/>
      <c r="K21" s="10">
        <v>69</v>
      </c>
      <c r="L21" s="2"/>
      <c r="M21" s="2"/>
      <c r="N21" s="2">
        <v>56</v>
      </c>
      <c r="O21" s="2"/>
      <c r="P21" s="2"/>
    </row>
    <row r="22" spans="1:16" x14ac:dyDescent="0.3">
      <c r="A22" s="3">
        <v>32</v>
      </c>
      <c r="B22" s="7">
        <v>84</v>
      </c>
      <c r="C22" s="3"/>
      <c r="D22" s="3"/>
      <c r="E22" s="3">
        <v>79</v>
      </c>
      <c r="F22" s="7"/>
      <c r="G22" s="3"/>
      <c r="H22" s="3">
        <v>74</v>
      </c>
      <c r="I22" s="3"/>
      <c r="J22" s="3"/>
      <c r="K22" s="11">
        <v>68</v>
      </c>
      <c r="L22" s="3"/>
      <c r="M22" s="3"/>
      <c r="N22" s="3">
        <v>58</v>
      </c>
      <c r="O22" s="3"/>
      <c r="P22" s="3"/>
    </row>
    <row r="23" spans="1:16" x14ac:dyDescent="0.3">
      <c r="A23" s="3">
        <v>34</v>
      </c>
      <c r="B23" s="7">
        <v>79</v>
      </c>
      <c r="C23" s="3"/>
      <c r="D23" s="3"/>
      <c r="E23" s="3">
        <v>76</v>
      </c>
      <c r="F23" s="7"/>
      <c r="G23" s="3"/>
      <c r="H23" s="3">
        <v>71</v>
      </c>
      <c r="I23" s="3"/>
      <c r="J23" s="3"/>
      <c r="K23" s="11">
        <v>66</v>
      </c>
      <c r="L23" s="3"/>
      <c r="M23" s="3"/>
      <c r="N23" s="3">
        <v>58</v>
      </c>
      <c r="O23" s="3"/>
      <c r="P23" s="3"/>
    </row>
    <row r="24" spans="1:16" x14ac:dyDescent="0.3">
      <c r="A24" s="2">
        <v>36</v>
      </c>
      <c r="B24" s="6">
        <v>73</v>
      </c>
      <c r="C24" s="2"/>
      <c r="D24" s="2"/>
      <c r="E24" s="2">
        <v>73</v>
      </c>
      <c r="F24" s="6"/>
      <c r="G24" s="2"/>
      <c r="H24" s="2">
        <v>69</v>
      </c>
      <c r="I24" s="2"/>
      <c r="J24" s="2"/>
      <c r="K24" s="10">
        <v>64</v>
      </c>
      <c r="L24" s="2"/>
      <c r="M24" s="2"/>
      <c r="N24" s="2">
        <v>57</v>
      </c>
      <c r="O24" s="2"/>
      <c r="P24" s="2"/>
    </row>
    <row r="25" spans="1:16" x14ac:dyDescent="0.3">
      <c r="A25" s="2">
        <v>38</v>
      </c>
      <c r="B25" s="6">
        <v>68</v>
      </c>
      <c r="C25" s="2"/>
      <c r="D25" s="2"/>
      <c r="E25" s="2">
        <v>70</v>
      </c>
      <c r="F25" s="6"/>
      <c r="G25" s="2"/>
      <c r="H25" s="2">
        <v>66</v>
      </c>
      <c r="I25" s="2"/>
      <c r="J25" s="2"/>
      <c r="K25" s="10">
        <v>62</v>
      </c>
      <c r="L25" s="2"/>
      <c r="M25" s="2"/>
      <c r="N25" s="2">
        <v>56</v>
      </c>
      <c r="O25" s="2"/>
      <c r="P25" s="2"/>
    </row>
    <row r="26" spans="1:16" x14ac:dyDescent="0.3">
      <c r="A26" s="3">
        <v>40</v>
      </c>
      <c r="B26" s="7">
        <v>62</v>
      </c>
      <c r="C26" s="3">
        <v>52</v>
      </c>
      <c r="D26" s="3"/>
      <c r="E26" s="3">
        <v>66</v>
      </c>
      <c r="F26" s="7"/>
      <c r="G26" s="3"/>
      <c r="H26" s="3">
        <v>64</v>
      </c>
      <c r="I26" s="3"/>
      <c r="J26" s="3"/>
      <c r="K26" s="11">
        <v>60</v>
      </c>
      <c r="L26" s="3"/>
      <c r="M26" s="3"/>
      <c r="N26" s="3">
        <v>55</v>
      </c>
      <c r="O26" s="3"/>
      <c r="P26" s="3"/>
    </row>
    <row r="27" spans="1:16" x14ac:dyDescent="0.3">
      <c r="A27" s="3">
        <v>42</v>
      </c>
      <c r="B27" s="7"/>
      <c r="C27" s="3">
        <v>49.5</v>
      </c>
      <c r="D27" s="3"/>
      <c r="E27" s="3">
        <v>61</v>
      </c>
      <c r="F27" s="7">
        <v>48</v>
      </c>
      <c r="G27" s="3"/>
      <c r="H27" s="3">
        <v>61</v>
      </c>
      <c r="I27" s="3"/>
      <c r="J27" s="3"/>
      <c r="K27" s="11">
        <v>58</v>
      </c>
      <c r="L27" s="3"/>
      <c r="M27" s="3"/>
      <c r="N27" s="3">
        <v>53</v>
      </c>
      <c r="O27" s="3"/>
      <c r="P27" s="3"/>
    </row>
    <row r="28" spans="1:16" x14ac:dyDescent="0.3">
      <c r="A28" s="2">
        <v>44</v>
      </c>
      <c r="B28" s="6"/>
      <c r="C28" s="2">
        <v>47</v>
      </c>
      <c r="D28" s="2"/>
      <c r="E28" s="2">
        <v>57</v>
      </c>
      <c r="F28" s="6">
        <v>45</v>
      </c>
      <c r="G28" s="2"/>
      <c r="H28" s="2">
        <v>58</v>
      </c>
      <c r="I28" s="2">
        <v>48.5</v>
      </c>
      <c r="J28" s="2"/>
      <c r="K28" s="10">
        <v>56</v>
      </c>
      <c r="L28" s="2"/>
      <c r="M28" s="2"/>
      <c r="N28" s="2">
        <v>52</v>
      </c>
      <c r="O28" s="2"/>
      <c r="P28" s="2"/>
    </row>
    <row r="29" spans="1:16" x14ac:dyDescent="0.3">
      <c r="A29" s="2">
        <v>46</v>
      </c>
      <c r="B29" s="6"/>
      <c r="C29" s="2">
        <v>45</v>
      </c>
      <c r="D29" s="2"/>
      <c r="E29" s="2">
        <v>53</v>
      </c>
      <c r="F29" s="6">
        <v>43</v>
      </c>
      <c r="G29" s="2"/>
      <c r="H29" s="2">
        <v>54</v>
      </c>
      <c r="I29" s="2">
        <v>46</v>
      </c>
      <c r="J29" s="2"/>
      <c r="K29" s="10">
        <v>55</v>
      </c>
      <c r="L29" s="2">
        <v>45</v>
      </c>
      <c r="M29" s="2"/>
      <c r="N29" s="2">
        <v>50</v>
      </c>
      <c r="O29" s="2"/>
      <c r="P29" s="2"/>
    </row>
    <row r="30" spans="1:16" x14ac:dyDescent="0.3">
      <c r="A30" s="3">
        <v>48</v>
      </c>
      <c r="B30" s="7"/>
      <c r="C30" s="3">
        <v>42.5</v>
      </c>
      <c r="D30" s="3"/>
      <c r="E30" s="3"/>
      <c r="F30" s="7">
        <v>41</v>
      </c>
      <c r="G30" s="3"/>
      <c r="H30" s="3">
        <v>51</v>
      </c>
      <c r="I30" s="3">
        <v>43.5</v>
      </c>
      <c r="J30" s="3"/>
      <c r="K30" s="11">
        <v>52</v>
      </c>
      <c r="L30" s="3">
        <v>42.5</v>
      </c>
      <c r="M30" s="3"/>
      <c r="N30" s="3">
        <v>49</v>
      </c>
      <c r="O30" s="3">
        <v>40</v>
      </c>
      <c r="P30" s="3"/>
    </row>
    <row r="31" spans="1:16" x14ac:dyDescent="0.3">
      <c r="A31" s="3">
        <v>50</v>
      </c>
      <c r="B31" s="7"/>
      <c r="C31" s="3">
        <v>40.5</v>
      </c>
      <c r="D31" s="3"/>
      <c r="E31" s="3"/>
      <c r="F31" s="7">
        <v>39</v>
      </c>
      <c r="G31" s="3"/>
      <c r="H31" s="3">
        <v>47.5</v>
      </c>
      <c r="I31" s="3">
        <v>41.5</v>
      </c>
      <c r="J31" s="3"/>
      <c r="K31" s="11">
        <v>49.5</v>
      </c>
      <c r="L31" s="3">
        <v>40.5</v>
      </c>
      <c r="M31" s="3"/>
      <c r="N31" s="3">
        <v>48</v>
      </c>
      <c r="O31" s="3">
        <v>39.5</v>
      </c>
      <c r="P31" s="3"/>
    </row>
    <row r="32" spans="1:16" x14ac:dyDescent="0.3">
      <c r="A32" s="2">
        <v>52</v>
      </c>
      <c r="B32" s="6"/>
      <c r="C32" s="2">
        <v>38.5</v>
      </c>
      <c r="D32" s="2"/>
      <c r="E32" s="2"/>
      <c r="F32" s="6">
        <v>37</v>
      </c>
      <c r="G32" s="2"/>
      <c r="H32" s="2">
        <v>43</v>
      </c>
      <c r="I32" s="2">
        <v>39.5</v>
      </c>
      <c r="J32" s="2"/>
      <c r="K32" s="10">
        <v>46.5</v>
      </c>
      <c r="L32" s="2">
        <v>38.5</v>
      </c>
      <c r="M32" s="2"/>
      <c r="N32" s="2">
        <v>47</v>
      </c>
      <c r="O32" s="2">
        <v>38</v>
      </c>
      <c r="P32" s="2"/>
    </row>
    <row r="33" spans="1:16" x14ac:dyDescent="0.3">
      <c r="A33" s="2">
        <v>54</v>
      </c>
      <c r="B33" s="6"/>
      <c r="C33" s="2"/>
      <c r="D33" s="2"/>
      <c r="E33" s="2"/>
      <c r="F33" s="6">
        <v>35.5</v>
      </c>
      <c r="G33" s="2"/>
      <c r="H33" s="2"/>
      <c r="I33" s="2">
        <v>37.5</v>
      </c>
      <c r="J33" s="2"/>
      <c r="K33" s="10">
        <v>43.5</v>
      </c>
      <c r="L33" s="2">
        <v>36.5</v>
      </c>
      <c r="M33" s="2"/>
      <c r="N33" s="2">
        <v>45.5</v>
      </c>
      <c r="O33" s="2">
        <v>36.5</v>
      </c>
      <c r="P33" s="2"/>
    </row>
    <row r="34" spans="1:16" x14ac:dyDescent="0.3">
      <c r="A34" s="3">
        <v>56</v>
      </c>
      <c r="B34" s="7"/>
      <c r="C34" s="3"/>
      <c r="D34" s="3">
        <v>22.5</v>
      </c>
      <c r="E34" s="3"/>
      <c r="F34" s="7">
        <v>34</v>
      </c>
      <c r="G34" s="3"/>
      <c r="H34" s="3"/>
      <c r="I34" s="3">
        <v>36</v>
      </c>
      <c r="J34" s="3"/>
      <c r="K34" s="11">
        <v>40.5</v>
      </c>
      <c r="L34" s="3">
        <v>35</v>
      </c>
      <c r="M34" s="3"/>
      <c r="N34" s="3">
        <v>42.5</v>
      </c>
      <c r="O34" s="3">
        <v>35</v>
      </c>
      <c r="P34" s="3"/>
    </row>
    <row r="35" spans="1:16" x14ac:dyDescent="0.3">
      <c r="A35" s="3">
        <v>58</v>
      </c>
      <c r="B35" s="7"/>
      <c r="C35" s="3"/>
      <c r="D35" s="3">
        <v>21.4</v>
      </c>
      <c r="E35" s="3"/>
      <c r="F35" s="7">
        <v>32.5</v>
      </c>
      <c r="G35" s="3"/>
      <c r="H35" s="3"/>
      <c r="I35" s="3">
        <v>34</v>
      </c>
      <c r="J35" s="3"/>
      <c r="K35" s="11">
        <v>37</v>
      </c>
      <c r="L35" s="3">
        <v>33.5</v>
      </c>
      <c r="M35" s="3"/>
      <c r="N35" s="3">
        <v>40</v>
      </c>
      <c r="O35" s="3">
        <v>33</v>
      </c>
      <c r="P35" s="3"/>
    </row>
    <row r="36" spans="1:16" x14ac:dyDescent="0.3">
      <c r="A36" s="2">
        <v>60</v>
      </c>
      <c r="B36" s="6"/>
      <c r="C36" s="2"/>
      <c r="D36" s="2">
        <v>20.399999999999999</v>
      </c>
      <c r="E36" s="2"/>
      <c r="F36" s="6"/>
      <c r="G36" s="2">
        <v>18.8</v>
      </c>
      <c r="H36" s="2"/>
      <c r="I36" s="2">
        <v>32.5</v>
      </c>
      <c r="J36" s="2"/>
      <c r="K36" s="10"/>
      <c r="L36" s="2">
        <v>32</v>
      </c>
      <c r="M36" s="2"/>
      <c r="N36" s="2">
        <v>37</v>
      </c>
      <c r="O36" s="2">
        <v>31.5</v>
      </c>
      <c r="P36" s="2"/>
    </row>
    <row r="37" spans="1:16" x14ac:dyDescent="0.3">
      <c r="A37" s="2">
        <v>62</v>
      </c>
      <c r="B37" s="6"/>
      <c r="C37" s="2"/>
      <c r="D37" s="2">
        <v>19.399999999999999</v>
      </c>
      <c r="E37" s="2"/>
      <c r="F37" s="6"/>
      <c r="G37" s="2">
        <v>17.899999999999999</v>
      </c>
      <c r="H37" s="2"/>
      <c r="I37" s="2">
        <v>31</v>
      </c>
      <c r="J37" s="2">
        <v>20.8</v>
      </c>
      <c r="K37" s="10"/>
      <c r="L37" s="2">
        <v>30.5</v>
      </c>
      <c r="M37" s="2"/>
      <c r="N37" s="2">
        <v>34</v>
      </c>
      <c r="O37" s="2">
        <v>30</v>
      </c>
      <c r="P37" s="2"/>
    </row>
    <row r="38" spans="1:16" x14ac:dyDescent="0.3">
      <c r="A38" s="3">
        <v>64</v>
      </c>
      <c r="B38" s="7"/>
      <c r="C38" s="3"/>
      <c r="D38" s="3">
        <v>18.5</v>
      </c>
      <c r="E38" s="3"/>
      <c r="F38" s="7"/>
      <c r="G38" s="3">
        <v>17</v>
      </c>
      <c r="H38" s="3"/>
      <c r="I38" s="3">
        <v>29.5</v>
      </c>
      <c r="J38" s="3">
        <v>19.8</v>
      </c>
      <c r="K38" s="11"/>
      <c r="L38" s="3">
        <v>29.1</v>
      </c>
      <c r="M38" s="3"/>
      <c r="N38" s="3">
        <v>31</v>
      </c>
      <c r="O38" s="3">
        <v>28.9</v>
      </c>
      <c r="P38" s="3"/>
    </row>
    <row r="39" spans="1:16" x14ac:dyDescent="0.3">
      <c r="A39" s="3">
        <v>66</v>
      </c>
      <c r="B39" s="7"/>
      <c r="C39" s="3"/>
      <c r="D39" s="3"/>
      <c r="E39" s="3"/>
      <c r="F39" s="7"/>
      <c r="G39" s="3">
        <v>16.2</v>
      </c>
      <c r="H39" s="3"/>
      <c r="I39" s="3"/>
      <c r="J39" s="3">
        <v>18.899999999999999</v>
      </c>
      <c r="K39" s="11"/>
      <c r="L39" s="3">
        <v>27.8</v>
      </c>
      <c r="M39" s="3">
        <v>18.100000000000001</v>
      </c>
      <c r="N39" s="3"/>
      <c r="O39" s="3">
        <v>27.6</v>
      </c>
      <c r="P39" s="3"/>
    </row>
    <row r="40" spans="1:16" x14ac:dyDescent="0.3">
      <c r="A40" s="2">
        <v>68</v>
      </c>
      <c r="B40" s="6"/>
      <c r="C40" s="2"/>
      <c r="D40" s="2"/>
      <c r="E40" s="2"/>
      <c r="F40" s="6"/>
      <c r="G40" s="2">
        <v>15.4</v>
      </c>
      <c r="H40" s="2"/>
      <c r="I40" s="2"/>
      <c r="J40" s="2">
        <v>18.100000000000001</v>
      </c>
      <c r="K40" s="10"/>
      <c r="L40" s="2">
        <v>26.6</v>
      </c>
      <c r="M40" s="2">
        <v>17.3</v>
      </c>
      <c r="N40" s="2"/>
      <c r="O40" s="2">
        <v>26.5</v>
      </c>
      <c r="P40" s="2"/>
    </row>
    <row r="41" spans="1:16" x14ac:dyDescent="0.3">
      <c r="A41" s="2">
        <v>70</v>
      </c>
      <c r="B41" s="6"/>
      <c r="C41" s="2"/>
      <c r="D41" s="2"/>
      <c r="E41" s="2"/>
      <c r="F41" s="6"/>
      <c r="G41" s="2">
        <v>14.6</v>
      </c>
      <c r="H41" s="2"/>
      <c r="I41" s="2"/>
      <c r="J41" s="2">
        <v>17.3</v>
      </c>
      <c r="K41" s="10"/>
      <c r="L41" s="2">
        <v>25.2</v>
      </c>
      <c r="M41" s="2">
        <v>16.5</v>
      </c>
      <c r="N41" s="2"/>
      <c r="O41" s="2">
        <v>25.3</v>
      </c>
      <c r="P41" s="2">
        <v>15.4</v>
      </c>
    </row>
    <row r="42" spans="1:16" x14ac:dyDescent="0.3">
      <c r="A42" s="3">
        <v>72</v>
      </c>
      <c r="B42" s="7"/>
      <c r="C42" s="3"/>
      <c r="D42" s="3"/>
      <c r="E42" s="3"/>
      <c r="F42" s="7"/>
      <c r="G42" s="3"/>
      <c r="H42" s="3"/>
      <c r="I42" s="3"/>
      <c r="J42" s="3">
        <v>16.5</v>
      </c>
      <c r="K42" s="11"/>
      <c r="L42" s="3"/>
      <c r="M42" s="3">
        <v>15.7</v>
      </c>
      <c r="N42" s="3"/>
      <c r="O42" s="3">
        <v>24.1</v>
      </c>
      <c r="P42" s="3">
        <v>14.6</v>
      </c>
    </row>
    <row r="43" spans="1:16" x14ac:dyDescent="0.3">
      <c r="A43" s="3">
        <v>74</v>
      </c>
      <c r="B43" s="7"/>
      <c r="C43" s="3"/>
      <c r="D43" s="3"/>
      <c r="E43" s="3"/>
      <c r="F43" s="7"/>
      <c r="G43" s="3"/>
      <c r="H43" s="3"/>
      <c r="I43" s="3"/>
      <c r="J43" s="3">
        <v>15.8</v>
      </c>
      <c r="K43" s="11"/>
      <c r="L43" s="3"/>
      <c r="M43" s="3">
        <v>15</v>
      </c>
      <c r="N43" s="3"/>
      <c r="O43" s="3">
        <v>22.2</v>
      </c>
      <c r="P43" s="3">
        <v>13.9</v>
      </c>
    </row>
    <row r="44" spans="1:16" x14ac:dyDescent="0.3">
      <c r="A44" s="2">
        <v>76</v>
      </c>
      <c r="B44" s="6"/>
      <c r="C44" s="2"/>
      <c r="D44" s="2"/>
      <c r="E44" s="2"/>
      <c r="F44" s="6"/>
      <c r="G44" s="2"/>
      <c r="H44" s="2"/>
      <c r="I44" s="2"/>
      <c r="J44" s="2">
        <v>15</v>
      </c>
      <c r="K44" s="10"/>
      <c r="L44" s="2"/>
      <c r="M44" s="2">
        <v>14.3</v>
      </c>
      <c r="N44" s="2"/>
      <c r="O44" s="2">
        <v>20.5</v>
      </c>
      <c r="P44" s="2">
        <v>13.3</v>
      </c>
    </row>
    <row r="45" spans="1:16" x14ac:dyDescent="0.3">
      <c r="A45" s="2">
        <v>78</v>
      </c>
      <c r="B45" s="6"/>
      <c r="C45" s="2"/>
      <c r="D45" s="2"/>
      <c r="E45" s="2"/>
      <c r="F45" s="6"/>
      <c r="G45" s="2"/>
      <c r="H45" s="2"/>
      <c r="I45" s="2"/>
      <c r="J45" s="2"/>
      <c r="K45" s="10"/>
      <c r="L45" s="2"/>
      <c r="M45" s="2">
        <v>13.7</v>
      </c>
      <c r="N45" s="2"/>
      <c r="O45" s="2"/>
      <c r="P45" s="2">
        <v>12.6</v>
      </c>
    </row>
    <row r="46" spans="1:16" x14ac:dyDescent="0.3">
      <c r="A46" s="3">
        <v>80</v>
      </c>
      <c r="B46" s="7"/>
      <c r="C46" s="3"/>
      <c r="D46" s="3"/>
      <c r="E46" s="3"/>
      <c r="F46" s="7"/>
      <c r="G46" s="3"/>
      <c r="H46" s="3"/>
      <c r="I46" s="3"/>
      <c r="J46" s="3"/>
      <c r="K46" s="11"/>
      <c r="L46" s="3"/>
      <c r="M46" s="3">
        <v>13</v>
      </c>
      <c r="N46" s="3"/>
      <c r="O46" s="3"/>
      <c r="P46" s="3">
        <v>12</v>
      </c>
    </row>
    <row r="47" spans="1:16" x14ac:dyDescent="0.3">
      <c r="A47" s="3">
        <v>82</v>
      </c>
      <c r="B47" s="7"/>
      <c r="C47" s="3"/>
      <c r="D47" s="3"/>
      <c r="E47" s="3"/>
      <c r="F47" s="7"/>
      <c r="G47" s="3"/>
      <c r="H47" s="3"/>
      <c r="I47" s="3"/>
      <c r="J47" s="3"/>
      <c r="K47" s="11"/>
      <c r="L47" s="3"/>
      <c r="M47" s="3">
        <v>12.4</v>
      </c>
      <c r="N47" s="3"/>
      <c r="O47" s="3"/>
      <c r="P47" s="3">
        <v>11.4</v>
      </c>
    </row>
    <row r="48" spans="1:16" x14ac:dyDescent="0.3">
      <c r="A48" s="2">
        <v>84</v>
      </c>
      <c r="B48" s="6"/>
      <c r="C48" s="2"/>
      <c r="D48" s="2"/>
      <c r="E48" s="2"/>
      <c r="F48" s="6"/>
      <c r="G48" s="2"/>
      <c r="H48" s="2"/>
      <c r="I48" s="2"/>
      <c r="J48" s="2"/>
      <c r="K48" s="10"/>
      <c r="L48" s="2"/>
      <c r="M48" s="2"/>
      <c r="N48" s="2"/>
      <c r="O48" s="2"/>
      <c r="P48" s="2">
        <v>10.9</v>
      </c>
    </row>
    <row r="49" spans="1:16" x14ac:dyDescent="0.3">
      <c r="A49" s="2">
        <v>86</v>
      </c>
      <c r="B49" s="6"/>
      <c r="C49" s="2"/>
      <c r="D49" s="2"/>
      <c r="E49" s="2"/>
      <c r="F49" s="6"/>
      <c r="G49" s="2"/>
      <c r="H49" s="2"/>
      <c r="I49" s="2"/>
      <c r="J49" s="2"/>
      <c r="K49" s="10"/>
      <c r="L49" s="2"/>
      <c r="M49" s="2"/>
      <c r="N49" s="2"/>
      <c r="O49" s="2"/>
      <c r="P49" s="2">
        <v>10.3</v>
      </c>
    </row>
    <row r="50" spans="1:16" x14ac:dyDescent="0.3">
      <c r="A50" s="3">
        <v>88</v>
      </c>
      <c r="B50" s="7"/>
      <c r="C50" s="3"/>
      <c r="D50" s="3"/>
      <c r="E50" s="3"/>
      <c r="F50" s="7"/>
      <c r="G50" s="3"/>
      <c r="H50" s="3"/>
      <c r="I50" s="3"/>
      <c r="J50" s="3"/>
      <c r="K50" s="11"/>
      <c r="L50" s="3"/>
      <c r="M50" s="3"/>
      <c r="N50" s="3"/>
      <c r="O50" s="3"/>
      <c r="P50" s="3">
        <v>9.8000000000000007</v>
      </c>
    </row>
    <row r="51" spans="1:16" x14ac:dyDescent="0.3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 t="s">
        <v>54</v>
      </c>
    </row>
    <row r="52" spans="1:1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s">
        <v>55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zoomScale="85" zoomScaleNormal="85" workbookViewId="0">
      <selection activeCell="B15" sqref="B15:X15"/>
    </sheetView>
  </sheetViews>
  <sheetFormatPr defaultRowHeight="16.5" x14ac:dyDescent="0.3"/>
  <cols>
    <col min="1" max="1" width="30.875" bestFit="1" customWidth="1"/>
    <col min="2" max="24" width="6.625" customWidth="1"/>
  </cols>
  <sheetData>
    <row r="1" spans="1:24" ht="17.25" x14ac:dyDescent="0.3">
      <c r="A1" s="12" t="s">
        <v>2</v>
      </c>
      <c r="B1" s="8">
        <v>52.2</v>
      </c>
      <c r="C1" s="8">
        <v>52.2</v>
      </c>
      <c r="D1" s="8">
        <v>52.2</v>
      </c>
      <c r="E1" s="8">
        <v>52.2</v>
      </c>
      <c r="F1" s="8">
        <v>52.2</v>
      </c>
      <c r="G1" s="8">
        <v>52.2</v>
      </c>
      <c r="H1" s="8">
        <v>52.2</v>
      </c>
      <c r="I1" s="8">
        <v>52.2</v>
      </c>
      <c r="J1" s="8">
        <v>52.2</v>
      </c>
      <c r="K1" s="8">
        <v>52.2</v>
      </c>
      <c r="L1" s="8">
        <v>52.2</v>
      </c>
      <c r="M1" s="8">
        <v>52.2</v>
      </c>
      <c r="N1" s="8">
        <v>52.2</v>
      </c>
      <c r="O1" s="8">
        <v>52.2</v>
      </c>
      <c r="P1" s="8">
        <v>52.2</v>
      </c>
      <c r="Q1" s="8">
        <v>52.2</v>
      </c>
      <c r="R1" s="8">
        <v>52.2</v>
      </c>
      <c r="S1" s="8">
        <v>52.2</v>
      </c>
      <c r="T1" s="8">
        <v>52.2</v>
      </c>
      <c r="U1" s="8">
        <v>52.2</v>
      </c>
      <c r="V1" s="8">
        <v>52.2</v>
      </c>
      <c r="W1" s="8">
        <v>52.2</v>
      </c>
      <c r="X1" s="8">
        <v>52.2</v>
      </c>
    </row>
    <row r="2" spans="1:24" ht="17.25" x14ac:dyDescent="0.3">
      <c r="A2" s="12" t="s">
        <v>3</v>
      </c>
      <c r="B2" s="9">
        <v>20.2</v>
      </c>
      <c r="C2" s="9">
        <v>20.2</v>
      </c>
      <c r="D2" s="9">
        <v>20.2</v>
      </c>
      <c r="E2" s="9">
        <v>20.2</v>
      </c>
      <c r="F2" s="9">
        <v>20.2</v>
      </c>
      <c r="G2" s="9">
        <v>20.2</v>
      </c>
      <c r="H2" s="9">
        <v>20.2</v>
      </c>
      <c r="I2" s="9">
        <v>20.2</v>
      </c>
      <c r="J2" s="9">
        <v>20.2</v>
      </c>
      <c r="K2" s="9">
        <v>20.2</v>
      </c>
      <c r="L2" s="9">
        <v>20.2</v>
      </c>
      <c r="M2" s="9">
        <v>20.2</v>
      </c>
      <c r="N2" s="9">
        <v>20.2</v>
      </c>
      <c r="O2" s="9">
        <v>20.2</v>
      </c>
      <c r="P2" s="9">
        <v>20.2</v>
      </c>
      <c r="Q2" s="9">
        <v>20.2</v>
      </c>
      <c r="R2" s="9">
        <v>20.2</v>
      </c>
      <c r="S2" s="9">
        <v>20.2</v>
      </c>
      <c r="T2" s="9">
        <v>20.2</v>
      </c>
      <c r="U2" s="9">
        <v>20.2</v>
      </c>
      <c r="V2" s="9">
        <v>20.2</v>
      </c>
      <c r="W2" s="9">
        <v>20.2</v>
      </c>
      <c r="X2" s="9">
        <v>20.2</v>
      </c>
    </row>
    <row r="3" spans="1:24" ht="17.25" x14ac:dyDescent="0.3">
      <c r="A3" s="12" t="s">
        <v>71</v>
      </c>
      <c r="B3" s="9">
        <v>2.2000000000000002</v>
      </c>
      <c r="C3" s="9">
        <v>2.2000000000000002</v>
      </c>
      <c r="D3" s="9">
        <v>2.2000000000000002</v>
      </c>
      <c r="E3" s="9">
        <v>2.2000000000000002</v>
      </c>
      <c r="F3" s="9">
        <v>2.2000000000000002</v>
      </c>
      <c r="G3" s="9">
        <v>2.2000000000000002</v>
      </c>
      <c r="H3" s="9">
        <v>2.2000000000000002</v>
      </c>
      <c r="I3" s="9">
        <v>2.2000000000000002</v>
      </c>
      <c r="J3" s="9">
        <v>2.2000000000000002</v>
      </c>
      <c r="K3" s="9">
        <v>2.2000000000000002</v>
      </c>
      <c r="L3" s="9">
        <v>2.2000000000000002</v>
      </c>
      <c r="M3" s="9">
        <v>2.2000000000000002</v>
      </c>
      <c r="N3" s="9">
        <v>2.2000000000000002</v>
      </c>
      <c r="O3" s="9">
        <v>2.2000000000000002</v>
      </c>
      <c r="P3" s="9">
        <v>2.2000000000000002</v>
      </c>
      <c r="Q3" s="9">
        <v>2.2000000000000002</v>
      </c>
      <c r="R3" s="9">
        <v>2.2000000000000002</v>
      </c>
      <c r="S3" s="9">
        <v>2.2000000000000002</v>
      </c>
      <c r="T3" s="9">
        <v>2.2000000000000002</v>
      </c>
      <c r="U3" s="9">
        <v>2.2000000000000002</v>
      </c>
      <c r="V3" s="9">
        <v>2.2000000000000002</v>
      </c>
      <c r="W3" s="9">
        <v>2.2000000000000002</v>
      </c>
      <c r="X3" s="9">
        <v>2.2000000000000002</v>
      </c>
    </row>
    <row r="4" spans="1:24" ht="17.25" x14ac:dyDescent="0.3">
      <c r="A4" s="12" t="s">
        <v>4</v>
      </c>
      <c r="B4" s="9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10</v>
      </c>
      <c r="O4" s="9">
        <v>10</v>
      </c>
      <c r="P4" s="9">
        <v>10</v>
      </c>
      <c r="Q4" s="9">
        <v>10</v>
      </c>
      <c r="R4" s="9">
        <v>10</v>
      </c>
      <c r="S4" s="9">
        <v>10</v>
      </c>
      <c r="T4" s="9">
        <v>10</v>
      </c>
      <c r="U4" s="9">
        <v>10</v>
      </c>
      <c r="V4" s="9">
        <v>10</v>
      </c>
      <c r="W4" s="9">
        <v>10</v>
      </c>
      <c r="X4" s="9">
        <v>10</v>
      </c>
    </row>
    <row r="5" spans="1:24" ht="17.25" x14ac:dyDescent="0.3">
      <c r="A5" s="12" t="s">
        <v>0</v>
      </c>
      <c r="B5" s="9">
        <v>6</v>
      </c>
      <c r="C5" s="9">
        <v>6</v>
      </c>
      <c r="D5" s="9">
        <v>6</v>
      </c>
      <c r="E5" s="9">
        <v>6</v>
      </c>
      <c r="F5" s="9">
        <v>6</v>
      </c>
      <c r="G5" s="9">
        <v>6</v>
      </c>
      <c r="H5" s="9">
        <v>6</v>
      </c>
      <c r="I5" s="9">
        <v>6</v>
      </c>
      <c r="J5" s="9">
        <v>6</v>
      </c>
      <c r="K5" s="9">
        <v>6</v>
      </c>
      <c r="L5" s="9">
        <v>6</v>
      </c>
      <c r="M5" s="9">
        <v>6</v>
      </c>
      <c r="N5" s="9">
        <v>6</v>
      </c>
      <c r="O5" s="9">
        <v>6</v>
      </c>
      <c r="P5" s="9">
        <v>6</v>
      </c>
      <c r="Q5" s="9">
        <v>6</v>
      </c>
      <c r="R5" s="9">
        <v>6</v>
      </c>
      <c r="S5" s="9">
        <v>6</v>
      </c>
      <c r="T5" s="9">
        <v>6</v>
      </c>
      <c r="U5" s="9">
        <v>6</v>
      </c>
      <c r="V5" s="9">
        <v>6</v>
      </c>
      <c r="W5" s="9">
        <v>6</v>
      </c>
      <c r="X5" s="9">
        <v>6</v>
      </c>
    </row>
    <row r="6" spans="1:24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</row>
    <row r="7" spans="1:24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ht="17.25" x14ac:dyDescent="0.3">
      <c r="A8" s="12" t="s">
        <v>70</v>
      </c>
      <c r="B8" s="1">
        <f t="shared" ref="B8:X8" si="0">B2-SUM(B3:B7)</f>
        <v>2</v>
      </c>
      <c r="C8" s="1">
        <f t="shared" si="0"/>
        <v>2</v>
      </c>
      <c r="D8" s="1">
        <f t="shared" si="0"/>
        <v>2</v>
      </c>
      <c r="E8" s="1">
        <f t="shared" si="0"/>
        <v>2</v>
      </c>
      <c r="F8" s="1">
        <f t="shared" si="0"/>
        <v>2</v>
      </c>
      <c r="G8" s="1">
        <f t="shared" si="0"/>
        <v>2</v>
      </c>
      <c r="H8" s="1">
        <f t="shared" si="0"/>
        <v>2</v>
      </c>
      <c r="I8" s="1">
        <f t="shared" si="0"/>
        <v>2</v>
      </c>
      <c r="J8" s="1">
        <f t="shared" si="0"/>
        <v>2</v>
      </c>
      <c r="K8" s="1">
        <f t="shared" si="0"/>
        <v>2</v>
      </c>
      <c r="L8" s="1">
        <f t="shared" si="0"/>
        <v>2</v>
      </c>
      <c r="M8" s="1">
        <f t="shared" si="0"/>
        <v>2</v>
      </c>
      <c r="N8" s="1">
        <f t="shared" si="0"/>
        <v>2</v>
      </c>
      <c r="O8" s="1">
        <f t="shared" si="0"/>
        <v>2</v>
      </c>
      <c r="P8" s="1">
        <f t="shared" si="0"/>
        <v>2</v>
      </c>
      <c r="Q8" s="1">
        <f t="shared" si="0"/>
        <v>2</v>
      </c>
      <c r="R8" s="1">
        <f t="shared" si="0"/>
        <v>2</v>
      </c>
      <c r="S8" s="1">
        <f t="shared" si="0"/>
        <v>2</v>
      </c>
      <c r="T8" s="1">
        <f t="shared" si="0"/>
        <v>2</v>
      </c>
      <c r="U8" s="1">
        <f t="shared" si="0"/>
        <v>2</v>
      </c>
      <c r="V8" s="1">
        <f t="shared" si="0"/>
        <v>2</v>
      </c>
      <c r="W8" s="1">
        <f t="shared" si="0"/>
        <v>2</v>
      </c>
      <c r="X8" s="1">
        <f t="shared" si="0"/>
        <v>2</v>
      </c>
    </row>
    <row r="9" spans="1:24" ht="17.25" x14ac:dyDescent="0.3">
      <c r="A9" s="13" t="s">
        <v>23</v>
      </c>
      <c r="B9" s="9">
        <v>66</v>
      </c>
      <c r="C9" s="9">
        <v>66</v>
      </c>
      <c r="D9" s="9">
        <v>66</v>
      </c>
      <c r="E9" s="9">
        <v>72</v>
      </c>
      <c r="F9" s="9">
        <v>72</v>
      </c>
      <c r="G9" s="9">
        <v>72</v>
      </c>
      <c r="H9" s="9">
        <v>78</v>
      </c>
      <c r="I9" s="9">
        <v>78</v>
      </c>
      <c r="J9" s="9">
        <v>78</v>
      </c>
      <c r="K9" s="9">
        <v>84</v>
      </c>
      <c r="L9" s="9">
        <v>84</v>
      </c>
      <c r="M9" s="9">
        <v>90</v>
      </c>
      <c r="N9" s="9">
        <v>90</v>
      </c>
      <c r="O9" s="9">
        <v>96</v>
      </c>
      <c r="P9" s="9">
        <v>96</v>
      </c>
      <c r="Q9" s="9">
        <v>102</v>
      </c>
      <c r="R9" s="9">
        <v>102</v>
      </c>
      <c r="S9" s="9">
        <v>108</v>
      </c>
      <c r="T9" s="9">
        <v>108</v>
      </c>
      <c r="U9" s="9">
        <v>114</v>
      </c>
      <c r="V9" s="9">
        <v>114</v>
      </c>
      <c r="W9" s="9">
        <v>120</v>
      </c>
      <c r="X9" s="9">
        <v>120</v>
      </c>
    </row>
    <row r="10" spans="1:24" ht="17.25" x14ac:dyDescent="0.3">
      <c r="A10" s="13" t="s">
        <v>24</v>
      </c>
      <c r="B10" s="29">
        <v>86</v>
      </c>
      <c r="C10" s="28">
        <v>76</v>
      </c>
      <c r="D10" s="28">
        <v>66</v>
      </c>
      <c r="E10" s="29">
        <v>86</v>
      </c>
      <c r="F10" s="28">
        <v>76</v>
      </c>
      <c r="G10" s="28">
        <v>66</v>
      </c>
      <c r="H10" s="29">
        <v>86</v>
      </c>
      <c r="I10" s="28">
        <v>76</v>
      </c>
      <c r="J10" s="28">
        <v>66</v>
      </c>
      <c r="K10" s="29">
        <v>86</v>
      </c>
      <c r="L10" s="28">
        <v>76</v>
      </c>
      <c r="M10" s="29">
        <v>86</v>
      </c>
      <c r="N10" s="28">
        <v>76</v>
      </c>
      <c r="O10" s="29">
        <v>86</v>
      </c>
      <c r="P10" s="28">
        <v>76</v>
      </c>
      <c r="Q10" s="29">
        <v>86</v>
      </c>
      <c r="R10" s="28">
        <v>76</v>
      </c>
      <c r="S10" s="29">
        <v>86</v>
      </c>
      <c r="T10" s="28">
        <v>76</v>
      </c>
      <c r="U10" s="29">
        <v>86</v>
      </c>
      <c r="V10" s="28">
        <v>76</v>
      </c>
      <c r="W10" s="29">
        <v>86</v>
      </c>
      <c r="X10" s="28">
        <v>76</v>
      </c>
    </row>
    <row r="11" spans="1:24" ht="17.25" x14ac:dyDescent="0.3">
      <c r="A11" s="14" t="s">
        <v>79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</row>
    <row r="12" spans="1:24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</row>
    <row r="13" spans="1:24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</row>
    <row r="14" spans="1:24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</row>
    <row r="15" spans="1:24" ht="17.25" x14ac:dyDescent="0.3">
      <c r="A15" s="34" t="s">
        <v>89</v>
      </c>
      <c r="B15" s="35">
        <v>45</v>
      </c>
      <c r="C15" s="36">
        <v>45</v>
      </c>
      <c r="D15" s="36">
        <v>45</v>
      </c>
      <c r="E15" s="37">
        <v>45</v>
      </c>
      <c r="F15" s="36">
        <v>45</v>
      </c>
      <c r="G15" s="36">
        <v>45</v>
      </c>
      <c r="H15" s="36">
        <v>45</v>
      </c>
      <c r="I15" s="37">
        <v>45</v>
      </c>
      <c r="J15" s="36">
        <v>45</v>
      </c>
      <c r="K15" s="36">
        <v>45</v>
      </c>
      <c r="L15" s="36">
        <v>45</v>
      </c>
      <c r="M15" s="36">
        <v>45</v>
      </c>
      <c r="N15" s="35">
        <v>45</v>
      </c>
      <c r="O15" s="36">
        <v>45</v>
      </c>
      <c r="P15" s="36">
        <v>45</v>
      </c>
      <c r="Q15" s="36">
        <v>45</v>
      </c>
      <c r="R15" s="36">
        <v>45</v>
      </c>
      <c r="S15" s="36">
        <v>45</v>
      </c>
      <c r="T15" s="35">
        <v>45</v>
      </c>
      <c r="U15" s="36">
        <v>45</v>
      </c>
      <c r="V15" s="36">
        <v>45</v>
      </c>
      <c r="W15" s="35">
        <v>45</v>
      </c>
      <c r="X15" s="36">
        <v>45</v>
      </c>
    </row>
    <row r="16" spans="1:24" x14ac:dyDescent="0.3">
      <c r="A16" s="2">
        <v>28</v>
      </c>
      <c r="B16" s="10">
        <v>41.5</v>
      </c>
      <c r="C16" s="2"/>
      <c r="D16" s="2"/>
      <c r="E16" s="6"/>
      <c r="F16" s="2"/>
      <c r="G16" s="2"/>
      <c r="H16" s="2"/>
      <c r="I16" s="6"/>
      <c r="J16" s="2"/>
      <c r="K16" s="2"/>
      <c r="L16" s="2"/>
      <c r="M16" s="2"/>
      <c r="N16" s="10"/>
      <c r="O16" s="2"/>
      <c r="P16" s="2"/>
      <c r="Q16" s="2"/>
      <c r="R16" s="2"/>
      <c r="S16" s="2"/>
      <c r="T16" s="10"/>
      <c r="U16" s="2"/>
      <c r="V16" s="2"/>
      <c r="W16" s="10"/>
      <c r="X16" s="2"/>
    </row>
    <row r="17" spans="1:24" x14ac:dyDescent="0.3">
      <c r="A17" s="2">
        <v>30</v>
      </c>
      <c r="B17" s="10">
        <v>44.5</v>
      </c>
      <c r="C17" s="2"/>
      <c r="D17" s="2"/>
      <c r="E17" s="6">
        <v>30.5</v>
      </c>
      <c r="F17" s="2"/>
      <c r="G17" s="2"/>
      <c r="H17" s="2">
        <v>24.4</v>
      </c>
      <c r="I17" s="6"/>
      <c r="J17" s="2"/>
      <c r="K17" s="2">
        <v>17.100000000000001</v>
      </c>
      <c r="L17" s="2"/>
      <c r="M17" s="2"/>
      <c r="N17" s="10"/>
      <c r="O17" s="2"/>
      <c r="P17" s="2"/>
      <c r="Q17" s="2"/>
      <c r="R17" s="2"/>
      <c r="S17" s="2"/>
      <c r="T17" s="10"/>
      <c r="U17" s="2"/>
      <c r="V17" s="2"/>
      <c r="W17" s="10"/>
      <c r="X17" s="2"/>
    </row>
    <row r="18" spans="1:24" x14ac:dyDescent="0.3">
      <c r="A18" s="3">
        <v>32</v>
      </c>
      <c r="B18" s="11">
        <v>46.5</v>
      </c>
      <c r="C18" s="3"/>
      <c r="D18" s="3"/>
      <c r="E18" s="7">
        <v>34</v>
      </c>
      <c r="F18" s="3"/>
      <c r="G18" s="3"/>
      <c r="H18" s="3">
        <v>26.3</v>
      </c>
      <c r="I18" s="7"/>
      <c r="J18" s="3"/>
      <c r="K18" s="3">
        <v>18.8</v>
      </c>
      <c r="L18" s="3"/>
      <c r="M18" s="3">
        <v>12.9</v>
      </c>
      <c r="N18" s="11"/>
      <c r="O18" s="3"/>
      <c r="P18" s="3"/>
      <c r="Q18" s="3"/>
      <c r="R18" s="3"/>
      <c r="S18" s="3"/>
      <c r="T18" s="11"/>
      <c r="U18" s="3"/>
      <c r="V18" s="3"/>
      <c r="W18" s="11"/>
      <c r="X18" s="3"/>
    </row>
    <row r="19" spans="1:24" x14ac:dyDescent="0.3">
      <c r="A19" s="3">
        <v>34</v>
      </c>
      <c r="B19" s="11">
        <v>48.5</v>
      </c>
      <c r="C19" s="3"/>
      <c r="D19" s="3"/>
      <c r="E19" s="7">
        <v>36</v>
      </c>
      <c r="F19" s="3"/>
      <c r="G19" s="3"/>
      <c r="H19" s="3">
        <v>28.3</v>
      </c>
      <c r="I19" s="7"/>
      <c r="J19" s="3"/>
      <c r="K19" s="3">
        <v>20.3</v>
      </c>
      <c r="L19" s="3"/>
      <c r="M19" s="3">
        <v>14</v>
      </c>
      <c r="N19" s="11"/>
      <c r="O19" s="3"/>
      <c r="P19" s="3"/>
      <c r="Q19" s="3"/>
      <c r="R19" s="3"/>
      <c r="S19" s="3"/>
      <c r="T19" s="11"/>
      <c r="U19" s="3"/>
      <c r="V19" s="3"/>
      <c r="W19" s="11"/>
      <c r="X19" s="3"/>
    </row>
    <row r="20" spans="1:24" x14ac:dyDescent="0.3">
      <c r="A20" s="2">
        <v>36</v>
      </c>
      <c r="B20" s="10">
        <v>48.5</v>
      </c>
      <c r="C20" s="2"/>
      <c r="D20" s="2"/>
      <c r="E20" s="6">
        <v>38</v>
      </c>
      <c r="F20" s="2"/>
      <c r="G20" s="2"/>
      <c r="H20" s="2">
        <v>29.8</v>
      </c>
      <c r="I20" s="6"/>
      <c r="J20" s="2"/>
      <c r="K20" s="2">
        <v>22.1</v>
      </c>
      <c r="L20" s="2"/>
      <c r="M20" s="2">
        <v>15.2</v>
      </c>
      <c r="N20" s="10"/>
      <c r="O20" s="2"/>
      <c r="P20" s="2"/>
      <c r="Q20" s="2"/>
      <c r="R20" s="2"/>
      <c r="S20" s="2"/>
      <c r="T20" s="10"/>
      <c r="U20" s="2"/>
      <c r="V20" s="2"/>
      <c r="W20" s="10"/>
      <c r="X20" s="2"/>
    </row>
    <row r="21" spans="1:24" x14ac:dyDescent="0.3">
      <c r="A21" s="2">
        <v>38</v>
      </c>
      <c r="B21" s="10">
        <v>48.5</v>
      </c>
      <c r="C21" s="2"/>
      <c r="D21" s="2"/>
      <c r="E21" s="6">
        <v>39</v>
      </c>
      <c r="F21" s="2"/>
      <c r="G21" s="2"/>
      <c r="H21" s="2">
        <v>31</v>
      </c>
      <c r="I21" s="6"/>
      <c r="J21" s="2"/>
      <c r="K21" s="2">
        <v>23.4</v>
      </c>
      <c r="L21" s="2"/>
      <c r="M21" s="2">
        <v>16.8</v>
      </c>
      <c r="N21" s="10"/>
      <c r="O21" s="2">
        <v>10.7</v>
      </c>
      <c r="P21" s="2"/>
      <c r="Q21" s="2">
        <v>7.8</v>
      </c>
      <c r="R21" s="2"/>
      <c r="S21" s="2">
        <v>5.0999999999999996</v>
      </c>
      <c r="T21" s="10"/>
      <c r="U21" s="2"/>
      <c r="V21" s="2"/>
      <c r="W21" s="10"/>
      <c r="X21" s="2"/>
    </row>
    <row r="22" spans="1:24" x14ac:dyDescent="0.3">
      <c r="A22" s="3">
        <v>40</v>
      </c>
      <c r="B22" s="11">
        <v>48</v>
      </c>
      <c r="C22" s="3"/>
      <c r="D22" s="3"/>
      <c r="E22" s="7">
        <v>39.5</v>
      </c>
      <c r="F22" s="3"/>
      <c r="G22" s="3"/>
      <c r="H22" s="3">
        <v>32</v>
      </c>
      <c r="I22" s="7"/>
      <c r="J22" s="3"/>
      <c r="K22" s="3">
        <v>24.6</v>
      </c>
      <c r="L22" s="3"/>
      <c r="M22" s="3">
        <v>18</v>
      </c>
      <c r="N22" s="11"/>
      <c r="O22" s="3">
        <v>11.9</v>
      </c>
      <c r="P22" s="3"/>
      <c r="Q22" s="3">
        <v>8.1</v>
      </c>
      <c r="R22" s="3"/>
      <c r="S22" s="3">
        <v>5.5</v>
      </c>
      <c r="T22" s="11"/>
      <c r="U22" s="3">
        <v>3</v>
      </c>
      <c r="V22" s="3"/>
      <c r="W22" s="11"/>
      <c r="X22" s="3"/>
    </row>
    <row r="23" spans="1:24" x14ac:dyDescent="0.3">
      <c r="A23" s="3">
        <v>42</v>
      </c>
      <c r="B23" s="11">
        <v>47</v>
      </c>
      <c r="C23" s="3"/>
      <c r="D23" s="3"/>
      <c r="E23" s="7">
        <v>40</v>
      </c>
      <c r="F23" s="3"/>
      <c r="G23" s="3"/>
      <c r="H23" s="3">
        <v>33</v>
      </c>
      <c r="I23" s="7"/>
      <c r="J23" s="3"/>
      <c r="K23" s="3">
        <v>25.3</v>
      </c>
      <c r="L23" s="3"/>
      <c r="M23" s="3">
        <v>19.100000000000001</v>
      </c>
      <c r="N23" s="11"/>
      <c r="O23" s="3">
        <v>13</v>
      </c>
      <c r="P23" s="3"/>
      <c r="Q23" s="3">
        <v>8.9</v>
      </c>
      <c r="R23" s="3"/>
      <c r="S23" s="3">
        <v>5.9</v>
      </c>
      <c r="T23" s="11"/>
      <c r="U23" s="3">
        <v>3.3</v>
      </c>
      <c r="V23" s="3"/>
      <c r="W23" s="11"/>
      <c r="X23" s="3"/>
    </row>
    <row r="24" spans="1:24" x14ac:dyDescent="0.3">
      <c r="A24" s="2">
        <v>44</v>
      </c>
      <c r="B24" s="10">
        <v>46.5</v>
      </c>
      <c r="C24" s="2"/>
      <c r="D24" s="2"/>
      <c r="E24" s="6">
        <v>39.5</v>
      </c>
      <c r="F24" s="2"/>
      <c r="G24" s="2"/>
      <c r="H24" s="2">
        <v>33</v>
      </c>
      <c r="I24" s="6"/>
      <c r="J24" s="2"/>
      <c r="K24" s="2">
        <v>26.1</v>
      </c>
      <c r="L24" s="2"/>
      <c r="M24" s="2">
        <v>19.8</v>
      </c>
      <c r="N24" s="10"/>
      <c r="O24" s="2">
        <v>13.9</v>
      </c>
      <c r="P24" s="2"/>
      <c r="Q24" s="2">
        <v>9.8000000000000007</v>
      </c>
      <c r="R24" s="2"/>
      <c r="S24" s="2">
        <v>6.7</v>
      </c>
      <c r="T24" s="10"/>
      <c r="U24" s="2">
        <v>3.6</v>
      </c>
      <c r="V24" s="2"/>
      <c r="W24" s="10"/>
      <c r="X24" s="2"/>
    </row>
    <row r="25" spans="1:24" x14ac:dyDescent="0.3">
      <c r="A25" s="2">
        <v>46</v>
      </c>
      <c r="B25" s="10">
        <v>45.5</v>
      </c>
      <c r="C25" s="2"/>
      <c r="D25" s="2"/>
      <c r="E25" s="6">
        <v>39</v>
      </c>
      <c r="F25" s="2"/>
      <c r="G25" s="2"/>
      <c r="H25" s="2">
        <v>33</v>
      </c>
      <c r="I25" s="6"/>
      <c r="J25" s="2"/>
      <c r="K25" s="2">
        <v>26.6</v>
      </c>
      <c r="L25" s="2"/>
      <c r="M25" s="2">
        <v>20.5</v>
      </c>
      <c r="N25" s="10"/>
      <c r="O25" s="2">
        <v>14.6</v>
      </c>
      <c r="P25" s="2"/>
      <c r="Q25" s="2">
        <v>10.6</v>
      </c>
      <c r="R25" s="2"/>
      <c r="S25" s="2">
        <v>7.5</v>
      </c>
      <c r="T25" s="10"/>
      <c r="U25" s="2">
        <v>4.3</v>
      </c>
      <c r="V25" s="2"/>
      <c r="W25" s="10"/>
      <c r="X25" s="2"/>
    </row>
    <row r="26" spans="1:24" x14ac:dyDescent="0.3">
      <c r="A26" s="3">
        <v>48</v>
      </c>
      <c r="B26" s="11">
        <v>44.5</v>
      </c>
      <c r="C26" s="3"/>
      <c r="D26" s="3"/>
      <c r="E26" s="7">
        <v>38.5</v>
      </c>
      <c r="F26" s="3"/>
      <c r="G26" s="3"/>
      <c r="H26" s="3">
        <v>32.5</v>
      </c>
      <c r="I26" s="7"/>
      <c r="J26" s="3"/>
      <c r="K26" s="3">
        <v>26.5</v>
      </c>
      <c r="L26" s="3"/>
      <c r="M26" s="3">
        <v>21.2</v>
      </c>
      <c r="N26" s="11"/>
      <c r="O26" s="3">
        <v>15.2</v>
      </c>
      <c r="P26" s="3"/>
      <c r="Q26" s="3">
        <v>11.3</v>
      </c>
      <c r="R26" s="3"/>
      <c r="S26" s="3">
        <v>8.1999999999999993</v>
      </c>
      <c r="T26" s="11"/>
      <c r="U26" s="3">
        <v>5.0999999999999996</v>
      </c>
      <c r="V26" s="3"/>
      <c r="W26" s="11">
        <v>1.9</v>
      </c>
      <c r="X26" s="3"/>
    </row>
    <row r="27" spans="1:24" x14ac:dyDescent="0.3">
      <c r="A27" s="3">
        <v>50</v>
      </c>
      <c r="B27" s="11">
        <v>43.5</v>
      </c>
      <c r="C27" s="3">
        <v>34.5</v>
      </c>
      <c r="D27" s="3"/>
      <c r="E27" s="7">
        <v>38</v>
      </c>
      <c r="F27" s="3"/>
      <c r="G27" s="3"/>
      <c r="H27" s="3">
        <v>32</v>
      </c>
      <c r="I27" s="7"/>
      <c r="J27" s="3"/>
      <c r="K27" s="3">
        <v>26.4</v>
      </c>
      <c r="L27" s="3"/>
      <c r="M27" s="3">
        <v>21.3</v>
      </c>
      <c r="N27" s="11"/>
      <c r="O27" s="3">
        <v>15.8</v>
      </c>
      <c r="P27" s="3"/>
      <c r="Q27" s="3">
        <v>11.8</v>
      </c>
      <c r="R27" s="3"/>
      <c r="S27" s="3">
        <v>8.8000000000000007</v>
      </c>
      <c r="T27" s="11"/>
      <c r="U27" s="3">
        <v>5.9</v>
      </c>
      <c r="V27" s="3"/>
      <c r="W27" s="11">
        <v>2.6</v>
      </c>
      <c r="X27" s="3"/>
    </row>
    <row r="28" spans="1:24" x14ac:dyDescent="0.3">
      <c r="A28" s="2">
        <v>52</v>
      </c>
      <c r="B28" s="10">
        <v>42.5</v>
      </c>
      <c r="C28" s="2">
        <v>33.5</v>
      </c>
      <c r="D28" s="2"/>
      <c r="E28" s="6">
        <v>37.5</v>
      </c>
      <c r="F28" s="2"/>
      <c r="G28" s="2"/>
      <c r="H28" s="2">
        <v>31.5</v>
      </c>
      <c r="I28" s="6"/>
      <c r="J28" s="2"/>
      <c r="K28" s="2">
        <v>26.1</v>
      </c>
      <c r="L28" s="2"/>
      <c r="M28" s="2">
        <v>21.4</v>
      </c>
      <c r="N28" s="10"/>
      <c r="O28" s="2">
        <v>16.2</v>
      </c>
      <c r="P28" s="2"/>
      <c r="Q28" s="2">
        <v>12.3</v>
      </c>
      <c r="R28" s="2"/>
      <c r="S28" s="2">
        <v>9.1999999999999993</v>
      </c>
      <c r="T28" s="10"/>
      <c r="U28" s="2">
        <v>6.7</v>
      </c>
      <c r="V28" s="2"/>
      <c r="W28" s="10">
        <v>3.2</v>
      </c>
      <c r="X28" s="2"/>
    </row>
    <row r="29" spans="1:24" x14ac:dyDescent="0.3">
      <c r="A29" s="2">
        <v>54</v>
      </c>
      <c r="B29" s="10">
        <v>41.5</v>
      </c>
      <c r="C29" s="2">
        <v>33.5</v>
      </c>
      <c r="D29" s="2"/>
      <c r="E29" s="6">
        <v>37</v>
      </c>
      <c r="F29" s="2">
        <v>30</v>
      </c>
      <c r="G29" s="2"/>
      <c r="H29" s="2">
        <v>31.5</v>
      </c>
      <c r="I29" s="6">
        <v>25.7</v>
      </c>
      <c r="J29" s="2"/>
      <c r="K29" s="2">
        <v>25.7</v>
      </c>
      <c r="L29" s="2"/>
      <c r="M29" s="2">
        <v>21.4</v>
      </c>
      <c r="N29" s="10"/>
      <c r="O29" s="2">
        <v>16.5</v>
      </c>
      <c r="P29" s="2"/>
      <c r="Q29" s="2">
        <v>12.8</v>
      </c>
      <c r="R29" s="2"/>
      <c r="S29" s="2">
        <v>9.6</v>
      </c>
      <c r="T29" s="10"/>
      <c r="U29" s="2">
        <v>7</v>
      </c>
      <c r="V29" s="2"/>
      <c r="W29" s="10">
        <v>3.8</v>
      </c>
      <c r="X29" s="2"/>
    </row>
    <row r="30" spans="1:24" x14ac:dyDescent="0.3">
      <c r="A30" s="3">
        <v>56</v>
      </c>
      <c r="B30" s="11">
        <v>40.5</v>
      </c>
      <c r="C30" s="3">
        <v>33</v>
      </c>
      <c r="D30" s="3"/>
      <c r="E30" s="7">
        <v>36</v>
      </c>
      <c r="F30" s="3">
        <v>29.6</v>
      </c>
      <c r="G30" s="3"/>
      <c r="H30" s="3">
        <v>31</v>
      </c>
      <c r="I30" s="7">
        <v>25.3</v>
      </c>
      <c r="J30" s="3"/>
      <c r="K30" s="3">
        <v>25.2</v>
      </c>
      <c r="L30" s="3"/>
      <c r="M30" s="3">
        <v>21.1</v>
      </c>
      <c r="N30" s="11"/>
      <c r="O30" s="3">
        <v>16.7</v>
      </c>
      <c r="P30" s="3"/>
      <c r="Q30" s="3">
        <v>13</v>
      </c>
      <c r="R30" s="3"/>
      <c r="S30" s="3">
        <v>10</v>
      </c>
      <c r="T30" s="11"/>
      <c r="U30" s="3">
        <v>7.4</v>
      </c>
      <c r="V30" s="3"/>
      <c r="W30" s="11">
        <v>4.2</v>
      </c>
      <c r="X30" s="3"/>
    </row>
    <row r="31" spans="1:24" x14ac:dyDescent="0.3">
      <c r="A31" s="3">
        <v>58</v>
      </c>
      <c r="B31" s="11">
        <v>39.5</v>
      </c>
      <c r="C31" s="3">
        <v>32</v>
      </c>
      <c r="D31" s="3"/>
      <c r="E31" s="7">
        <v>35</v>
      </c>
      <c r="F31" s="3">
        <v>29.4</v>
      </c>
      <c r="G31" s="3"/>
      <c r="H31" s="3">
        <v>30</v>
      </c>
      <c r="I31" s="7">
        <v>25</v>
      </c>
      <c r="J31" s="3"/>
      <c r="K31" s="3">
        <v>24.8</v>
      </c>
      <c r="L31" s="3">
        <v>21.3</v>
      </c>
      <c r="M31" s="3">
        <v>20.7</v>
      </c>
      <c r="N31" s="11"/>
      <c r="O31" s="3">
        <v>16.7</v>
      </c>
      <c r="P31" s="3"/>
      <c r="Q31" s="3">
        <v>13.1</v>
      </c>
      <c r="R31" s="3"/>
      <c r="S31" s="3">
        <v>10.199999999999999</v>
      </c>
      <c r="T31" s="11"/>
      <c r="U31" s="3">
        <v>7.7</v>
      </c>
      <c r="V31" s="3"/>
      <c r="W31" s="11">
        <v>4.7</v>
      </c>
      <c r="X31" s="3"/>
    </row>
    <row r="32" spans="1:24" x14ac:dyDescent="0.3">
      <c r="A32" s="2">
        <v>60</v>
      </c>
      <c r="B32" s="10">
        <v>37.5</v>
      </c>
      <c r="C32" s="2">
        <v>31</v>
      </c>
      <c r="D32" s="2"/>
      <c r="E32" s="6">
        <v>33.5</v>
      </c>
      <c r="F32" s="2">
        <v>29.2</v>
      </c>
      <c r="G32" s="2"/>
      <c r="H32" s="2">
        <v>29</v>
      </c>
      <c r="I32" s="6">
        <v>24.8</v>
      </c>
      <c r="J32" s="2"/>
      <c r="K32" s="2">
        <v>24.4</v>
      </c>
      <c r="L32" s="2">
        <v>21</v>
      </c>
      <c r="M32" s="2">
        <v>20.399999999999999</v>
      </c>
      <c r="N32" s="10">
        <v>17.8</v>
      </c>
      <c r="O32" s="2">
        <v>16.3</v>
      </c>
      <c r="P32" s="2"/>
      <c r="Q32" s="2">
        <v>13.3</v>
      </c>
      <c r="R32" s="2"/>
      <c r="S32" s="2">
        <v>10.3</v>
      </c>
      <c r="T32" s="10"/>
      <c r="U32" s="2">
        <v>7.9</v>
      </c>
      <c r="V32" s="2"/>
      <c r="W32" s="10">
        <v>5.0999999999999996</v>
      </c>
      <c r="X32" s="2"/>
    </row>
    <row r="33" spans="1:24" x14ac:dyDescent="0.3">
      <c r="A33" s="2">
        <v>62</v>
      </c>
      <c r="B33" s="10">
        <v>35</v>
      </c>
      <c r="C33" s="2">
        <v>29.6</v>
      </c>
      <c r="D33" s="2"/>
      <c r="E33" s="6">
        <v>32.5</v>
      </c>
      <c r="F33" s="2">
        <v>28.5</v>
      </c>
      <c r="G33" s="2"/>
      <c r="H33" s="2">
        <v>28</v>
      </c>
      <c r="I33" s="6">
        <v>24.6</v>
      </c>
      <c r="J33" s="2"/>
      <c r="K33" s="2">
        <v>23.7</v>
      </c>
      <c r="L33" s="2">
        <v>20.7</v>
      </c>
      <c r="M33" s="2">
        <v>20</v>
      </c>
      <c r="N33" s="10">
        <v>17.600000000000001</v>
      </c>
      <c r="O33" s="2">
        <v>15.9</v>
      </c>
      <c r="P33" s="2"/>
      <c r="Q33" s="2">
        <v>13</v>
      </c>
      <c r="R33" s="2"/>
      <c r="S33" s="2">
        <v>10.4</v>
      </c>
      <c r="T33" s="10"/>
      <c r="U33" s="2">
        <v>8</v>
      </c>
      <c r="V33" s="2"/>
      <c r="W33" s="10">
        <v>5.5</v>
      </c>
      <c r="X33" s="2"/>
    </row>
    <row r="34" spans="1:24" x14ac:dyDescent="0.3">
      <c r="A34" s="3">
        <v>64</v>
      </c>
      <c r="B34" s="11">
        <v>32.5</v>
      </c>
      <c r="C34" s="3">
        <v>28.4</v>
      </c>
      <c r="D34" s="3"/>
      <c r="E34" s="7">
        <v>31.5</v>
      </c>
      <c r="F34" s="3">
        <v>27.2</v>
      </c>
      <c r="G34" s="3"/>
      <c r="H34" s="3">
        <v>27</v>
      </c>
      <c r="I34" s="7">
        <v>24.4</v>
      </c>
      <c r="J34" s="3"/>
      <c r="K34" s="3">
        <v>23</v>
      </c>
      <c r="L34" s="3">
        <v>20.6</v>
      </c>
      <c r="M34" s="3">
        <v>19.600000000000001</v>
      </c>
      <c r="N34" s="11">
        <v>17.3</v>
      </c>
      <c r="O34" s="3">
        <v>15.5</v>
      </c>
      <c r="P34" s="3">
        <v>14.2</v>
      </c>
      <c r="Q34" s="3">
        <v>12.6</v>
      </c>
      <c r="R34" s="3"/>
      <c r="S34" s="3">
        <v>10.3</v>
      </c>
      <c r="T34" s="11"/>
      <c r="U34" s="3">
        <v>8</v>
      </c>
      <c r="V34" s="3"/>
      <c r="W34" s="11">
        <v>5.5</v>
      </c>
      <c r="X34" s="3"/>
    </row>
    <row r="35" spans="1:24" x14ac:dyDescent="0.3">
      <c r="A35" s="3">
        <v>66</v>
      </c>
      <c r="B35" s="11">
        <v>29.6</v>
      </c>
      <c r="C35" s="3">
        <v>27.1</v>
      </c>
      <c r="D35" s="3"/>
      <c r="E35" s="7">
        <v>30</v>
      </c>
      <c r="F35" s="3">
        <v>26.1</v>
      </c>
      <c r="G35" s="3"/>
      <c r="H35" s="3">
        <v>26</v>
      </c>
      <c r="I35" s="7">
        <v>24.2</v>
      </c>
      <c r="J35" s="3"/>
      <c r="K35" s="3">
        <v>22.3</v>
      </c>
      <c r="L35" s="3">
        <v>20.5</v>
      </c>
      <c r="M35" s="3">
        <v>19</v>
      </c>
      <c r="N35" s="11">
        <v>17.2</v>
      </c>
      <c r="O35" s="3">
        <v>15</v>
      </c>
      <c r="P35" s="3">
        <v>14</v>
      </c>
      <c r="Q35" s="3">
        <v>12.3</v>
      </c>
      <c r="R35" s="3">
        <v>11.9</v>
      </c>
      <c r="S35" s="3">
        <v>10</v>
      </c>
      <c r="T35" s="11"/>
      <c r="U35" s="3">
        <v>8</v>
      </c>
      <c r="V35" s="3"/>
      <c r="W35" s="11">
        <v>5.5</v>
      </c>
      <c r="X35" s="3"/>
    </row>
    <row r="36" spans="1:24" x14ac:dyDescent="0.3">
      <c r="A36" s="2">
        <v>68</v>
      </c>
      <c r="B36" s="10">
        <v>26.8</v>
      </c>
      <c r="C36" s="2">
        <v>25.3</v>
      </c>
      <c r="D36" s="2"/>
      <c r="E36" s="6">
        <v>28.6</v>
      </c>
      <c r="F36" s="2">
        <v>25</v>
      </c>
      <c r="G36" s="2"/>
      <c r="H36" s="2">
        <v>24.9</v>
      </c>
      <c r="I36" s="6">
        <v>24</v>
      </c>
      <c r="J36" s="2"/>
      <c r="K36" s="2">
        <v>21.6</v>
      </c>
      <c r="L36" s="2">
        <v>20.3</v>
      </c>
      <c r="M36" s="2">
        <v>18.399999999999999</v>
      </c>
      <c r="N36" s="10">
        <v>17.100000000000001</v>
      </c>
      <c r="O36" s="2">
        <v>14.6</v>
      </c>
      <c r="P36" s="2">
        <v>13.8</v>
      </c>
      <c r="Q36" s="2">
        <v>11.9</v>
      </c>
      <c r="R36" s="2">
        <v>11.8</v>
      </c>
      <c r="S36" s="2">
        <v>9.6999999999999993</v>
      </c>
      <c r="T36" s="10">
        <v>9.9</v>
      </c>
      <c r="U36" s="2">
        <v>7.8</v>
      </c>
      <c r="V36" s="2"/>
      <c r="W36" s="10">
        <v>5.5</v>
      </c>
      <c r="X36" s="2"/>
    </row>
    <row r="37" spans="1:24" x14ac:dyDescent="0.3">
      <c r="A37" s="2">
        <v>70</v>
      </c>
      <c r="B37" s="10">
        <v>23.8</v>
      </c>
      <c r="C37" s="2">
        <v>23.7</v>
      </c>
      <c r="D37" s="2"/>
      <c r="E37" s="6">
        <v>27.3</v>
      </c>
      <c r="F37" s="2">
        <v>24</v>
      </c>
      <c r="G37" s="2"/>
      <c r="H37" s="2">
        <v>23.8</v>
      </c>
      <c r="I37" s="6">
        <v>23.1</v>
      </c>
      <c r="J37" s="2"/>
      <c r="K37" s="2">
        <v>21</v>
      </c>
      <c r="L37" s="2">
        <v>20.100000000000001</v>
      </c>
      <c r="M37" s="2">
        <v>17.7</v>
      </c>
      <c r="N37" s="10">
        <v>16.899999999999999</v>
      </c>
      <c r="O37" s="2">
        <v>14</v>
      </c>
      <c r="P37" s="2">
        <v>13.7</v>
      </c>
      <c r="Q37" s="2">
        <v>11.6</v>
      </c>
      <c r="R37" s="2">
        <v>11.6</v>
      </c>
      <c r="S37" s="2">
        <v>9.4</v>
      </c>
      <c r="T37" s="10">
        <v>9.8000000000000007</v>
      </c>
      <c r="U37" s="2">
        <v>7.5</v>
      </c>
      <c r="V37" s="2">
        <v>8.1999999999999993</v>
      </c>
      <c r="W37" s="10">
        <v>5.4</v>
      </c>
      <c r="X37" s="2"/>
    </row>
    <row r="38" spans="1:24" x14ac:dyDescent="0.3">
      <c r="A38" s="3">
        <v>72</v>
      </c>
      <c r="B38" s="11"/>
      <c r="C38" s="3">
        <v>22.2</v>
      </c>
      <c r="D38" s="3">
        <v>13.8</v>
      </c>
      <c r="E38" s="7">
        <v>25.7</v>
      </c>
      <c r="F38" s="3">
        <v>23</v>
      </c>
      <c r="G38" s="3"/>
      <c r="H38" s="3">
        <v>22.7</v>
      </c>
      <c r="I38" s="7">
        <v>22.1</v>
      </c>
      <c r="J38" s="3"/>
      <c r="K38" s="3">
        <v>20.100000000000001</v>
      </c>
      <c r="L38" s="3">
        <v>20</v>
      </c>
      <c r="M38" s="3">
        <v>17.100000000000001</v>
      </c>
      <c r="N38" s="11">
        <v>16.8</v>
      </c>
      <c r="O38" s="3">
        <v>13.5</v>
      </c>
      <c r="P38" s="3">
        <v>13.6</v>
      </c>
      <c r="Q38" s="3">
        <v>11.2</v>
      </c>
      <c r="R38" s="3">
        <v>11.5</v>
      </c>
      <c r="S38" s="3">
        <v>9.1</v>
      </c>
      <c r="T38" s="11">
        <v>9.6</v>
      </c>
      <c r="U38" s="3">
        <v>7.3</v>
      </c>
      <c r="V38" s="3">
        <v>8.1</v>
      </c>
      <c r="W38" s="11">
        <v>5.2</v>
      </c>
      <c r="X38" s="3"/>
    </row>
    <row r="39" spans="1:24" x14ac:dyDescent="0.3">
      <c r="A39" s="3">
        <v>74</v>
      </c>
      <c r="B39" s="11"/>
      <c r="C39" s="3">
        <v>20.6</v>
      </c>
      <c r="D39" s="3">
        <v>13.1</v>
      </c>
      <c r="E39" s="7">
        <v>23.7</v>
      </c>
      <c r="F39" s="3">
        <v>22.1</v>
      </c>
      <c r="G39" s="3"/>
      <c r="H39" s="3">
        <v>21.6</v>
      </c>
      <c r="I39" s="7">
        <v>21.1</v>
      </c>
      <c r="J39" s="3"/>
      <c r="K39" s="3">
        <v>19.2</v>
      </c>
      <c r="L39" s="3">
        <v>19.7</v>
      </c>
      <c r="M39" s="3">
        <v>16.399999999999999</v>
      </c>
      <c r="N39" s="11">
        <v>16.7</v>
      </c>
      <c r="O39" s="3">
        <v>13</v>
      </c>
      <c r="P39" s="3">
        <v>13.5</v>
      </c>
      <c r="Q39" s="3">
        <v>10.7</v>
      </c>
      <c r="R39" s="3">
        <v>11.4</v>
      </c>
      <c r="S39" s="3">
        <v>8.8000000000000007</v>
      </c>
      <c r="T39" s="11">
        <v>9.4</v>
      </c>
      <c r="U39" s="3">
        <v>7</v>
      </c>
      <c r="V39" s="3">
        <v>7.9</v>
      </c>
      <c r="W39" s="11">
        <v>5</v>
      </c>
      <c r="X39" s="3">
        <v>6.3</v>
      </c>
    </row>
    <row r="40" spans="1:24" x14ac:dyDescent="0.3">
      <c r="A40" s="2">
        <v>76</v>
      </c>
      <c r="B40" s="10"/>
      <c r="C40" s="2">
        <v>19</v>
      </c>
      <c r="D40" s="2">
        <v>12.5</v>
      </c>
      <c r="E40" s="6">
        <v>21.1</v>
      </c>
      <c r="F40" s="2">
        <v>21.2</v>
      </c>
      <c r="G40" s="2">
        <v>11.5</v>
      </c>
      <c r="H40" s="2">
        <v>20.399999999999999</v>
      </c>
      <c r="I40" s="6">
        <v>19.7</v>
      </c>
      <c r="J40" s="2"/>
      <c r="K40" s="2">
        <v>18.3</v>
      </c>
      <c r="L40" s="2">
        <v>18.8</v>
      </c>
      <c r="M40" s="2">
        <v>15.7</v>
      </c>
      <c r="N40" s="10">
        <v>16.5</v>
      </c>
      <c r="O40" s="2">
        <v>12.4</v>
      </c>
      <c r="P40" s="2">
        <v>13.4</v>
      </c>
      <c r="Q40" s="2">
        <v>10.199999999999999</v>
      </c>
      <c r="R40" s="2">
        <v>11.3</v>
      </c>
      <c r="S40" s="2">
        <v>8.4</v>
      </c>
      <c r="T40" s="10">
        <v>9.4</v>
      </c>
      <c r="U40" s="2">
        <v>6.7</v>
      </c>
      <c r="V40" s="2">
        <v>7.8</v>
      </c>
      <c r="W40" s="10">
        <v>4.8</v>
      </c>
      <c r="X40" s="2">
        <v>6.2</v>
      </c>
    </row>
    <row r="41" spans="1:24" x14ac:dyDescent="0.3">
      <c r="A41" s="2">
        <v>78</v>
      </c>
      <c r="B41" s="10"/>
      <c r="C41" s="2">
        <v>17.399999999999999</v>
      </c>
      <c r="D41" s="2">
        <v>11.9</v>
      </c>
      <c r="E41" s="6"/>
      <c r="F41" s="2">
        <v>19.7</v>
      </c>
      <c r="G41" s="2">
        <v>10.9</v>
      </c>
      <c r="H41" s="2">
        <v>19.100000000000001</v>
      </c>
      <c r="I41" s="6">
        <v>18.3</v>
      </c>
      <c r="J41" s="2">
        <v>9.1</v>
      </c>
      <c r="K41" s="2">
        <v>17.399999999999999</v>
      </c>
      <c r="L41" s="2">
        <v>18.100000000000001</v>
      </c>
      <c r="M41" s="2">
        <v>15</v>
      </c>
      <c r="N41" s="10">
        <v>16.399999999999999</v>
      </c>
      <c r="O41" s="2">
        <v>11.9</v>
      </c>
      <c r="P41" s="2">
        <v>13.3</v>
      </c>
      <c r="Q41" s="2">
        <v>9.8000000000000007</v>
      </c>
      <c r="R41" s="2">
        <v>11.2</v>
      </c>
      <c r="S41" s="2">
        <v>8</v>
      </c>
      <c r="T41" s="10">
        <v>9.3000000000000007</v>
      </c>
      <c r="U41" s="2">
        <v>6.5</v>
      </c>
      <c r="V41" s="2">
        <v>7.7</v>
      </c>
      <c r="W41" s="10">
        <v>4.5999999999999996</v>
      </c>
      <c r="X41" s="2">
        <v>6.1</v>
      </c>
    </row>
    <row r="42" spans="1:24" x14ac:dyDescent="0.3">
      <c r="A42" s="3">
        <v>80</v>
      </c>
      <c r="B42" s="11"/>
      <c r="C42" s="3">
        <v>15.9</v>
      </c>
      <c r="D42" s="3">
        <v>11.1</v>
      </c>
      <c r="E42" s="7"/>
      <c r="F42" s="3">
        <v>18.2</v>
      </c>
      <c r="G42" s="3">
        <v>10.3</v>
      </c>
      <c r="H42" s="3">
        <v>17.7</v>
      </c>
      <c r="I42" s="7">
        <v>17</v>
      </c>
      <c r="J42" s="3">
        <v>8.5</v>
      </c>
      <c r="K42" s="3">
        <v>16.5</v>
      </c>
      <c r="L42" s="3">
        <v>17.3</v>
      </c>
      <c r="M42" s="3">
        <v>14.2</v>
      </c>
      <c r="N42" s="11">
        <v>15.9</v>
      </c>
      <c r="O42" s="3">
        <v>11.3</v>
      </c>
      <c r="P42" s="3">
        <v>13.2</v>
      </c>
      <c r="Q42" s="3">
        <v>9.3000000000000007</v>
      </c>
      <c r="R42" s="3">
        <v>11.1</v>
      </c>
      <c r="S42" s="3">
        <v>7.6</v>
      </c>
      <c r="T42" s="11">
        <v>9.1999999999999993</v>
      </c>
      <c r="U42" s="3">
        <v>6.2</v>
      </c>
      <c r="V42" s="3">
        <v>7.7</v>
      </c>
      <c r="W42" s="11">
        <v>4.3</v>
      </c>
      <c r="X42" s="3">
        <v>6</v>
      </c>
    </row>
    <row r="43" spans="1:24" x14ac:dyDescent="0.3">
      <c r="A43" s="3">
        <v>82</v>
      </c>
      <c r="B43" s="11"/>
      <c r="C43" s="3">
        <v>14.6</v>
      </c>
      <c r="D43" s="3">
        <v>10.3</v>
      </c>
      <c r="E43" s="7"/>
      <c r="F43" s="3">
        <v>16.7</v>
      </c>
      <c r="G43" s="3">
        <v>9.8000000000000007</v>
      </c>
      <c r="H43" s="3">
        <v>15.5</v>
      </c>
      <c r="I43" s="7">
        <v>15.6</v>
      </c>
      <c r="J43" s="3">
        <v>8</v>
      </c>
      <c r="K43" s="3">
        <v>15.4</v>
      </c>
      <c r="L43" s="3">
        <v>16.100000000000001</v>
      </c>
      <c r="M43" s="3">
        <v>13.5</v>
      </c>
      <c r="N43" s="11">
        <v>15.2</v>
      </c>
      <c r="O43" s="3">
        <v>10.7</v>
      </c>
      <c r="P43" s="3">
        <v>13.1</v>
      </c>
      <c r="Q43" s="3">
        <v>8.8000000000000007</v>
      </c>
      <c r="R43" s="3">
        <v>11</v>
      </c>
      <c r="S43" s="3">
        <v>7.2</v>
      </c>
      <c r="T43" s="11">
        <v>9.1</v>
      </c>
      <c r="U43" s="3">
        <v>5.8</v>
      </c>
      <c r="V43" s="3">
        <v>7.6</v>
      </c>
      <c r="W43" s="11">
        <v>4.0999999999999996</v>
      </c>
      <c r="X43" s="3">
        <v>5.9</v>
      </c>
    </row>
    <row r="44" spans="1:24" x14ac:dyDescent="0.3">
      <c r="A44" s="2">
        <v>84</v>
      </c>
      <c r="B44" s="10"/>
      <c r="C44" s="2"/>
      <c r="D44" s="2">
        <v>9.6</v>
      </c>
      <c r="E44" s="6"/>
      <c r="F44" s="2">
        <v>15.2</v>
      </c>
      <c r="G44" s="2">
        <v>9.1999999999999993</v>
      </c>
      <c r="H44" s="2"/>
      <c r="I44" s="6">
        <v>14.3</v>
      </c>
      <c r="J44" s="2">
        <v>7.5</v>
      </c>
      <c r="K44" s="2">
        <v>14.3</v>
      </c>
      <c r="L44" s="2">
        <v>14.9</v>
      </c>
      <c r="M44" s="2">
        <v>12.7</v>
      </c>
      <c r="N44" s="10">
        <v>14.6</v>
      </c>
      <c r="O44" s="2">
        <v>10</v>
      </c>
      <c r="P44" s="2">
        <v>12.9</v>
      </c>
      <c r="Q44" s="2">
        <v>8.3000000000000007</v>
      </c>
      <c r="R44" s="2">
        <v>10.9</v>
      </c>
      <c r="S44" s="2">
        <v>6.8</v>
      </c>
      <c r="T44" s="10">
        <v>9.1</v>
      </c>
      <c r="U44" s="2">
        <v>5.5</v>
      </c>
      <c r="V44" s="2">
        <v>7.5</v>
      </c>
      <c r="W44" s="10">
        <v>3.8</v>
      </c>
      <c r="X44" s="2">
        <v>5.8</v>
      </c>
    </row>
    <row r="45" spans="1:24" x14ac:dyDescent="0.3">
      <c r="A45" s="2">
        <v>86</v>
      </c>
      <c r="B45" s="10"/>
      <c r="C45" s="2"/>
      <c r="D45" s="2">
        <v>8.8000000000000007</v>
      </c>
      <c r="E45" s="6"/>
      <c r="F45" s="2">
        <v>13.9</v>
      </c>
      <c r="G45" s="2">
        <v>8.6999999999999993</v>
      </c>
      <c r="H45" s="2"/>
      <c r="I45" s="6">
        <v>13</v>
      </c>
      <c r="J45" s="2">
        <v>7</v>
      </c>
      <c r="K45" s="2">
        <v>13.2</v>
      </c>
      <c r="L45" s="2">
        <v>13.6</v>
      </c>
      <c r="M45" s="2">
        <v>11.9</v>
      </c>
      <c r="N45" s="10">
        <v>13.9</v>
      </c>
      <c r="O45" s="2">
        <v>9.4</v>
      </c>
      <c r="P45" s="2">
        <v>12.4</v>
      </c>
      <c r="Q45" s="2">
        <v>7.8</v>
      </c>
      <c r="R45" s="2">
        <v>10.8</v>
      </c>
      <c r="S45" s="2">
        <v>6.3</v>
      </c>
      <c r="T45" s="10">
        <v>9</v>
      </c>
      <c r="U45" s="2">
        <v>5.0999999999999996</v>
      </c>
      <c r="V45" s="2">
        <v>7.5</v>
      </c>
      <c r="W45" s="10">
        <v>3.5</v>
      </c>
      <c r="X45" s="2">
        <v>5.8</v>
      </c>
    </row>
    <row r="46" spans="1:24" x14ac:dyDescent="0.3">
      <c r="A46" s="3">
        <v>88</v>
      </c>
      <c r="B46" s="11"/>
      <c r="C46" s="3"/>
      <c r="D46" s="3">
        <v>8</v>
      </c>
      <c r="E46" s="7"/>
      <c r="F46" s="3">
        <v>12.8</v>
      </c>
      <c r="G46" s="3">
        <v>8.1999999999999993</v>
      </c>
      <c r="H46" s="3"/>
      <c r="I46" s="7">
        <v>11.8</v>
      </c>
      <c r="J46" s="3">
        <v>6.4</v>
      </c>
      <c r="K46" s="3">
        <v>11.8</v>
      </c>
      <c r="L46" s="3">
        <v>12.4</v>
      </c>
      <c r="M46" s="3">
        <v>10.9</v>
      </c>
      <c r="N46" s="11">
        <v>13</v>
      </c>
      <c r="O46" s="3">
        <v>8.6999999999999993</v>
      </c>
      <c r="P46" s="3">
        <v>11.9</v>
      </c>
      <c r="Q46" s="3">
        <v>7.2</v>
      </c>
      <c r="R46" s="3">
        <v>10.7</v>
      </c>
      <c r="S46" s="3">
        <v>5.9</v>
      </c>
      <c r="T46" s="11">
        <v>8.9</v>
      </c>
      <c r="U46" s="3">
        <v>4.8</v>
      </c>
      <c r="V46" s="3">
        <v>7.4</v>
      </c>
      <c r="W46" s="11">
        <v>3.2</v>
      </c>
      <c r="X46" s="3">
        <v>5.7</v>
      </c>
    </row>
    <row r="47" spans="1:24" x14ac:dyDescent="0.3">
      <c r="A47" s="3">
        <v>90</v>
      </c>
      <c r="B47" s="11"/>
      <c r="C47" s="3"/>
      <c r="D47" s="3">
        <v>7.1</v>
      </c>
      <c r="E47" s="7"/>
      <c r="F47" s="3"/>
      <c r="G47" s="3">
        <v>7.7</v>
      </c>
      <c r="H47" s="3"/>
      <c r="I47" s="7">
        <v>10.5</v>
      </c>
      <c r="J47" s="3">
        <v>5.7</v>
      </c>
      <c r="K47" s="3"/>
      <c r="L47" s="3">
        <v>11.2</v>
      </c>
      <c r="M47" s="3">
        <v>10</v>
      </c>
      <c r="N47" s="11">
        <v>11.8</v>
      </c>
      <c r="O47" s="3">
        <v>8.1</v>
      </c>
      <c r="P47" s="3">
        <v>11.3</v>
      </c>
      <c r="Q47" s="3">
        <v>6.7</v>
      </c>
      <c r="R47" s="3">
        <v>10.6</v>
      </c>
      <c r="S47" s="3">
        <v>5.5</v>
      </c>
      <c r="T47" s="11">
        <v>8.8000000000000007</v>
      </c>
      <c r="U47" s="3">
        <v>4.4000000000000004</v>
      </c>
      <c r="V47" s="3">
        <v>7.3</v>
      </c>
      <c r="W47" s="11">
        <v>2.9</v>
      </c>
      <c r="X47" s="3">
        <v>5.7</v>
      </c>
    </row>
    <row r="48" spans="1:24" x14ac:dyDescent="0.3">
      <c r="A48" s="2">
        <v>92</v>
      </c>
      <c r="B48" s="10"/>
      <c r="C48" s="2"/>
      <c r="D48" s="2">
        <v>6.2</v>
      </c>
      <c r="E48" s="6"/>
      <c r="F48" s="2"/>
      <c r="G48" s="2">
        <v>7.3</v>
      </c>
      <c r="H48" s="2"/>
      <c r="I48" s="6">
        <v>9.5</v>
      </c>
      <c r="J48" s="2">
        <v>5.0999999999999996</v>
      </c>
      <c r="K48" s="2"/>
      <c r="L48" s="2">
        <v>10</v>
      </c>
      <c r="M48" s="2">
        <v>9</v>
      </c>
      <c r="N48" s="10">
        <v>10.7</v>
      </c>
      <c r="O48" s="2">
        <v>7.4</v>
      </c>
      <c r="P48" s="2">
        <v>10.7</v>
      </c>
      <c r="Q48" s="2">
        <v>6.1</v>
      </c>
      <c r="R48" s="2">
        <v>10.1</v>
      </c>
      <c r="S48" s="2">
        <v>5</v>
      </c>
      <c r="T48" s="10">
        <v>8.8000000000000007</v>
      </c>
      <c r="U48" s="2">
        <v>4.0999999999999996</v>
      </c>
      <c r="V48" s="2">
        <v>7.3</v>
      </c>
      <c r="W48" s="10">
        <v>2.5</v>
      </c>
      <c r="X48" s="2">
        <v>5.6</v>
      </c>
    </row>
    <row r="49" spans="1:24" x14ac:dyDescent="0.3">
      <c r="A49" s="2">
        <v>94</v>
      </c>
      <c r="B49" s="10"/>
      <c r="C49" s="2"/>
      <c r="D49" s="2">
        <v>5.2</v>
      </c>
      <c r="E49" s="6"/>
      <c r="F49" s="2"/>
      <c r="G49" s="2">
        <v>6.5</v>
      </c>
      <c r="H49" s="2"/>
      <c r="I49" s="6">
        <v>8.6</v>
      </c>
      <c r="J49" s="2">
        <v>4.4000000000000004</v>
      </c>
      <c r="K49" s="2"/>
      <c r="L49" s="2">
        <v>8.9</v>
      </c>
      <c r="M49" s="2">
        <v>7.8</v>
      </c>
      <c r="N49" s="10">
        <v>9.5</v>
      </c>
      <c r="O49" s="2">
        <v>6.7</v>
      </c>
      <c r="P49" s="2">
        <v>9.6999999999999993</v>
      </c>
      <c r="Q49" s="2">
        <v>5.6</v>
      </c>
      <c r="R49" s="2">
        <v>9.6</v>
      </c>
      <c r="S49" s="2">
        <v>4.5</v>
      </c>
      <c r="T49" s="10">
        <v>8.6999999999999993</v>
      </c>
      <c r="U49" s="2">
        <v>3.7</v>
      </c>
      <c r="V49" s="2">
        <v>7.2</v>
      </c>
      <c r="W49" s="10">
        <v>2.2000000000000002</v>
      </c>
      <c r="X49" s="2">
        <v>5.6</v>
      </c>
    </row>
    <row r="50" spans="1:24" x14ac:dyDescent="0.3">
      <c r="A50" s="3">
        <v>96</v>
      </c>
      <c r="B50" s="11"/>
      <c r="C50" s="3"/>
      <c r="D50" s="3"/>
      <c r="E50" s="7"/>
      <c r="F50" s="3"/>
      <c r="G50" s="3">
        <v>5.7</v>
      </c>
      <c r="H50" s="3"/>
      <c r="I50" s="7"/>
      <c r="J50" s="3">
        <v>3.9</v>
      </c>
      <c r="K50" s="3"/>
      <c r="L50" s="3">
        <v>7.8</v>
      </c>
      <c r="M50" s="3"/>
      <c r="N50" s="11">
        <v>8.5</v>
      </c>
      <c r="O50" s="3">
        <v>6</v>
      </c>
      <c r="P50" s="3">
        <v>8.6999999999999993</v>
      </c>
      <c r="Q50" s="3">
        <v>5</v>
      </c>
      <c r="R50" s="3">
        <v>9.1</v>
      </c>
      <c r="S50" s="3">
        <v>4</v>
      </c>
      <c r="T50" s="11">
        <v>8.3000000000000007</v>
      </c>
      <c r="U50" s="3">
        <v>3.2</v>
      </c>
      <c r="V50" s="3">
        <v>7.1</v>
      </c>
      <c r="W50" s="11">
        <v>1.9</v>
      </c>
      <c r="X50" s="3">
        <v>5.5</v>
      </c>
    </row>
    <row r="51" spans="1:24" x14ac:dyDescent="0.3">
      <c r="A51" s="3">
        <v>98</v>
      </c>
      <c r="B51" s="11"/>
      <c r="C51" s="3"/>
      <c r="D51" s="3"/>
      <c r="E51" s="7"/>
      <c r="F51" s="3"/>
      <c r="G51" s="3">
        <v>4.9000000000000004</v>
      </c>
      <c r="H51" s="3"/>
      <c r="I51" s="7"/>
      <c r="J51" s="3">
        <v>3.3</v>
      </c>
      <c r="K51" s="3"/>
      <c r="L51" s="3">
        <v>6.9</v>
      </c>
      <c r="M51" s="3"/>
      <c r="N51" s="11">
        <v>7.4</v>
      </c>
      <c r="O51" s="3">
        <v>5.3</v>
      </c>
      <c r="P51" s="3">
        <v>7.6</v>
      </c>
      <c r="Q51" s="3">
        <v>4.2</v>
      </c>
      <c r="R51" s="3">
        <v>8.5</v>
      </c>
      <c r="S51" s="3">
        <v>3.5</v>
      </c>
      <c r="T51" s="11">
        <v>7.9</v>
      </c>
      <c r="U51" s="3">
        <v>2.7</v>
      </c>
      <c r="V51" s="3">
        <v>7.1</v>
      </c>
      <c r="W51" s="11"/>
      <c r="X51" s="3">
        <v>5.4</v>
      </c>
    </row>
    <row r="52" spans="1:24" x14ac:dyDescent="0.3">
      <c r="A52" s="2">
        <v>100</v>
      </c>
      <c r="B52" s="10"/>
      <c r="C52" s="2"/>
      <c r="D52" s="2"/>
      <c r="E52" s="6"/>
      <c r="F52" s="2"/>
      <c r="G52" s="2">
        <v>3.9</v>
      </c>
      <c r="H52" s="2"/>
      <c r="I52" s="6"/>
      <c r="J52" s="2">
        <v>2.6</v>
      </c>
      <c r="K52" s="2"/>
      <c r="L52" s="2">
        <v>6</v>
      </c>
      <c r="M52" s="2"/>
      <c r="N52" s="10">
        <v>6.3</v>
      </c>
      <c r="O52" s="2">
        <v>4.0999999999999996</v>
      </c>
      <c r="P52" s="2">
        <v>6.6</v>
      </c>
      <c r="Q52" s="2">
        <v>3.4</v>
      </c>
      <c r="R52" s="2">
        <v>7.5</v>
      </c>
      <c r="S52" s="2">
        <v>3</v>
      </c>
      <c r="T52" s="10">
        <v>7.4</v>
      </c>
      <c r="U52" s="2">
        <v>2.2000000000000002</v>
      </c>
      <c r="V52" s="2">
        <v>6.9</v>
      </c>
      <c r="W52" s="10"/>
      <c r="X52" s="2">
        <v>5.3</v>
      </c>
    </row>
    <row r="53" spans="1:24" x14ac:dyDescent="0.3">
      <c r="A53" s="2">
        <v>104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>
        <v>4.5</v>
      </c>
      <c r="O53" s="2"/>
      <c r="P53" s="2">
        <v>4.5</v>
      </c>
      <c r="Q53" s="2"/>
      <c r="R53" s="2">
        <v>5.5</v>
      </c>
      <c r="S53" s="2"/>
      <c r="T53" s="10">
        <v>6.1</v>
      </c>
      <c r="U53" s="2"/>
      <c r="V53" s="2">
        <v>6.1</v>
      </c>
      <c r="W53" s="10"/>
      <c r="X53" s="2">
        <v>5</v>
      </c>
    </row>
    <row r="54" spans="1:24" x14ac:dyDescent="0.3">
      <c r="A54" s="3">
        <v>108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>
        <v>2.7</v>
      </c>
      <c r="Q54" s="3"/>
      <c r="R54" s="3">
        <v>3.6</v>
      </c>
      <c r="S54" s="3"/>
      <c r="T54" s="11">
        <v>4.3</v>
      </c>
      <c r="U54" s="3"/>
      <c r="V54" s="3">
        <v>4.9000000000000004</v>
      </c>
      <c r="W54" s="11"/>
      <c r="X54" s="3">
        <v>4.5999999999999996</v>
      </c>
    </row>
    <row r="55" spans="1:24" x14ac:dyDescent="0.3">
      <c r="A55" s="3">
        <v>112</v>
      </c>
      <c r="B55" s="11"/>
      <c r="C55" s="3"/>
      <c r="D55" s="3"/>
      <c r="E55" s="7"/>
      <c r="F55" s="3"/>
      <c r="G55" s="3"/>
      <c r="H55" s="3"/>
      <c r="I55" s="7"/>
      <c r="J55" s="3"/>
      <c r="K55" s="3"/>
      <c r="L55" s="3"/>
      <c r="M55" s="3"/>
      <c r="N55" s="11"/>
      <c r="O55" s="3"/>
      <c r="P55" s="3"/>
      <c r="Q55" s="3"/>
      <c r="R55" s="3"/>
      <c r="S55" s="3"/>
      <c r="T55" s="11">
        <v>2.6</v>
      </c>
      <c r="U55" s="3"/>
      <c r="V55" s="3">
        <v>3.4</v>
      </c>
      <c r="W55" s="11"/>
      <c r="X55" s="3">
        <v>3.3</v>
      </c>
    </row>
    <row r="56" spans="1:24" x14ac:dyDescent="0.3">
      <c r="A56" s="2">
        <v>116</v>
      </c>
      <c r="B56" s="10"/>
      <c r="C56" s="2"/>
      <c r="D56" s="2"/>
      <c r="E56" s="6"/>
      <c r="F56" s="2"/>
      <c r="G56" s="2"/>
      <c r="H56" s="2"/>
      <c r="I56" s="6"/>
      <c r="J56" s="2"/>
      <c r="K56" s="2"/>
      <c r="L56" s="2"/>
      <c r="M56" s="2"/>
      <c r="N56" s="10"/>
      <c r="O56" s="2"/>
      <c r="P56" s="2"/>
      <c r="Q56" s="2"/>
      <c r="R56" s="2"/>
      <c r="S56" s="2"/>
      <c r="T56" s="10"/>
      <c r="U56" s="2"/>
      <c r="V56" s="2">
        <v>2</v>
      </c>
      <c r="W56" s="10"/>
      <c r="X56" s="2">
        <v>2</v>
      </c>
    </row>
    <row r="57" spans="1:24" x14ac:dyDescent="0.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 t="s">
        <v>44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zoomScale="85" zoomScaleNormal="85" workbookViewId="0">
      <selection activeCell="B15" sqref="B15:Y15"/>
    </sheetView>
  </sheetViews>
  <sheetFormatPr defaultRowHeight="16.5" x14ac:dyDescent="0.3"/>
  <cols>
    <col min="1" max="1" width="29.375" bestFit="1" customWidth="1"/>
    <col min="2" max="25" width="6.625" customWidth="1"/>
  </cols>
  <sheetData>
    <row r="1" spans="1:25" ht="17.25" x14ac:dyDescent="0.3">
      <c r="A1" s="12" t="s">
        <v>2</v>
      </c>
      <c r="B1" s="8">
        <v>34.700000000000003</v>
      </c>
      <c r="C1" s="8">
        <v>34.700000000000003</v>
      </c>
      <c r="D1" s="5">
        <v>34.700000000000003</v>
      </c>
      <c r="E1" s="5">
        <v>40.6</v>
      </c>
      <c r="F1" s="1">
        <v>40.6</v>
      </c>
      <c r="G1" s="1">
        <v>40.6</v>
      </c>
      <c r="H1" s="1">
        <v>46.4</v>
      </c>
      <c r="I1" s="1">
        <v>46.4</v>
      </c>
      <c r="J1" s="9">
        <v>46.4</v>
      </c>
      <c r="K1" s="9">
        <v>52.2</v>
      </c>
      <c r="L1" s="9">
        <v>52.2</v>
      </c>
      <c r="M1" s="9">
        <v>52.2</v>
      </c>
      <c r="N1" s="8">
        <v>34.700000000000003</v>
      </c>
      <c r="O1" s="8">
        <v>34.700000000000003</v>
      </c>
      <c r="P1" s="5">
        <v>34.700000000000003</v>
      </c>
      <c r="Q1" s="5">
        <v>40.6</v>
      </c>
      <c r="R1" s="1">
        <v>40.6</v>
      </c>
      <c r="S1" s="1">
        <v>40.6</v>
      </c>
      <c r="T1" s="1">
        <v>46.4</v>
      </c>
      <c r="U1" s="1">
        <v>46.4</v>
      </c>
      <c r="V1" s="9">
        <v>46.4</v>
      </c>
      <c r="W1" s="9">
        <v>52.2</v>
      </c>
      <c r="X1" s="9">
        <v>52.2</v>
      </c>
      <c r="Y1" s="9">
        <v>52.2</v>
      </c>
    </row>
    <row r="2" spans="1:25" ht="17.25" x14ac:dyDescent="0.3">
      <c r="A2" s="12" t="s">
        <v>3</v>
      </c>
      <c r="B2" s="9">
        <v>8.6999999999999993</v>
      </c>
      <c r="C2" s="9">
        <v>8.6999999999999993</v>
      </c>
      <c r="D2" s="9">
        <v>8.6999999999999993</v>
      </c>
      <c r="E2" s="9">
        <v>8.6999999999999993</v>
      </c>
      <c r="F2" s="9">
        <v>8.6999999999999993</v>
      </c>
      <c r="G2" s="9">
        <v>8.6999999999999993</v>
      </c>
      <c r="H2" s="9">
        <v>8.6999999999999993</v>
      </c>
      <c r="I2" s="9">
        <v>8.6999999999999993</v>
      </c>
      <c r="J2" s="9">
        <v>8.6999999999999993</v>
      </c>
      <c r="K2" s="9">
        <v>8.6999999999999993</v>
      </c>
      <c r="L2" s="9">
        <v>8.6999999999999993</v>
      </c>
      <c r="M2" s="9">
        <v>8.6999999999999993</v>
      </c>
      <c r="N2" s="9">
        <v>8.6999999999999993</v>
      </c>
      <c r="O2" s="9">
        <v>8.6999999999999993</v>
      </c>
      <c r="P2" s="9">
        <v>8.6999999999999993</v>
      </c>
      <c r="Q2" s="9">
        <v>8.6999999999999993</v>
      </c>
      <c r="R2" s="9">
        <v>8.6999999999999993</v>
      </c>
      <c r="S2" s="9">
        <v>8.6999999999999993</v>
      </c>
      <c r="T2" s="9">
        <v>8.6999999999999993</v>
      </c>
      <c r="U2" s="9">
        <v>8.6999999999999993</v>
      </c>
      <c r="V2" s="9">
        <v>8.6999999999999993</v>
      </c>
      <c r="W2" s="9">
        <v>8.6999999999999993</v>
      </c>
      <c r="X2" s="9">
        <v>8.6999999999999993</v>
      </c>
      <c r="Y2" s="9">
        <v>8.6999999999999993</v>
      </c>
    </row>
    <row r="3" spans="1:25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  <c r="Q3" s="9">
        <v>2.7</v>
      </c>
      <c r="R3" s="9">
        <v>2.7</v>
      </c>
      <c r="S3" s="9">
        <v>2.7</v>
      </c>
      <c r="T3" s="9">
        <v>2.7</v>
      </c>
      <c r="U3" s="9">
        <v>2.7</v>
      </c>
      <c r="V3" s="9">
        <v>2.7</v>
      </c>
      <c r="W3" s="9">
        <v>2.7</v>
      </c>
      <c r="X3" s="9">
        <v>2.7</v>
      </c>
      <c r="Y3" s="9">
        <v>2.7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</v>
      </c>
      <c r="C8" s="1">
        <f t="shared" ref="C8:U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>V2-SUM(V3:V7)</f>
        <v>0</v>
      </c>
      <c r="W8" s="1">
        <f>W2-SUM(W3:W7)</f>
        <v>0</v>
      </c>
      <c r="X8" s="1">
        <f>X2-SUM(X3:X7)</f>
        <v>0</v>
      </c>
      <c r="Y8" s="1">
        <f>Y2-SUM(Y3:Y7)</f>
        <v>0</v>
      </c>
    </row>
    <row r="9" spans="1:25" ht="17.25" x14ac:dyDescent="0.3">
      <c r="A9" s="13" t="s">
        <v>5</v>
      </c>
      <c r="B9" s="9">
        <v>6.5</v>
      </c>
      <c r="C9" s="9">
        <v>6.5</v>
      </c>
      <c r="D9" s="9">
        <v>6.5</v>
      </c>
      <c r="E9" s="9">
        <v>6.5</v>
      </c>
      <c r="F9" s="9">
        <v>6.5</v>
      </c>
      <c r="G9" s="9">
        <v>6.5</v>
      </c>
      <c r="H9" s="9">
        <v>6.5</v>
      </c>
      <c r="I9" s="9">
        <v>6.5</v>
      </c>
      <c r="J9" s="9">
        <v>6.5</v>
      </c>
      <c r="K9" s="9">
        <v>6.5</v>
      </c>
      <c r="L9" s="9">
        <v>6.5</v>
      </c>
      <c r="M9" s="9">
        <v>6.5</v>
      </c>
      <c r="N9" s="9">
        <v>12.5</v>
      </c>
      <c r="O9" s="9">
        <v>12.5</v>
      </c>
      <c r="P9" s="9">
        <v>12.5</v>
      </c>
      <c r="Q9" s="9">
        <v>12.5</v>
      </c>
      <c r="R9" s="9">
        <v>12.5</v>
      </c>
      <c r="S9" s="9">
        <v>12.5</v>
      </c>
      <c r="T9" s="9">
        <v>12.5</v>
      </c>
      <c r="U9" s="9">
        <v>12.5</v>
      </c>
      <c r="V9" s="9">
        <v>12.5</v>
      </c>
      <c r="W9" s="9">
        <v>12.5</v>
      </c>
      <c r="X9" s="9">
        <v>12.5</v>
      </c>
      <c r="Y9" s="9">
        <v>12.5</v>
      </c>
    </row>
    <row r="10" spans="1:25" ht="17.25" x14ac:dyDescent="0.3">
      <c r="A10" s="14" t="s">
        <v>6</v>
      </c>
      <c r="B10" s="15">
        <v>0</v>
      </c>
      <c r="C10" s="16">
        <v>30</v>
      </c>
      <c r="D10" s="15">
        <v>60</v>
      </c>
      <c r="E10" s="16">
        <v>0</v>
      </c>
      <c r="F10" s="15">
        <v>30</v>
      </c>
      <c r="G10" s="16">
        <v>60</v>
      </c>
      <c r="H10" s="15">
        <v>0</v>
      </c>
      <c r="I10" s="16">
        <v>30</v>
      </c>
      <c r="J10" s="15">
        <v>60</v>
      </c>
      <c r="K10" s="16">
        <v>0</v>
      </c>
      <c r="L10" s="15">
        <v>30</v>
      </c>
      <c r="M10" s="16">
        <v>60</v>
      </c>
      <c r="N10" s="15">
        <v>0</v>
      </c>
      <c r="O10" s="16">
        <v>30</v>
      </c>
      <c r="P10" s="15">
        <v>60</v>
      </c>
      <c r="Q10" s="16">
        <v>0</v>
      </c>
      <c r="R10" s="15">
        <v>30</v>
      </c>
      <c r="S10" s="16">
        <v>60</v>
      </c>
      <c r="T10" s="15">
        <v>0</v>
      </c>
      <c r="U10" s="16">
        <v>30</v>
      </c>
      <c r="V10" s="15">
        <v>60</v>
      </c>
      <c r="W10" s="16">
        <v>0</v>
      </c>
      <c r="X10" s="15">
        <v>30</v>
      </c>
      <c r="Y10" s="16">
        <v>60</v>
      </c>
    </row>
    <row r="11" spans="1:25" ht="17.25" x14ac:dyDescent="0.3">
      <c r="A11" s="14" t="s">
        <v>78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2">
        <v>20</v>
      </c>
      <c r="R15" s="32">
        <v>20</v>
      </c>
      <c r="S15" s="31">
        <v>20</v>
      </c>
      <c r="T15" s="32">
        <v>20</v>
      </c>
      <c r="U15" s="32">
        <v>20</v>
      </c>
      <c r="V15" s="32">
        <v>20</v>
      </c>
      <c r="W15" s="31">
        <v>20</v>
      </c>
      <c r="X15" s="32">
        <v>20</v>
      </c>
      <c r="Y15" s="32">
        <v>20</v>
      </c>
    </row>
    <row r="16" spans="1:25" x14ac:dyDescent="0.3">
      <c r="A16" s="18">
        <v>7</v>
      </c>
      <c r="B16" s="19">
        <v>168</v>
      </c>
      <c r="C16" s="18"/>
      <c r="D16" s="18"/>
      <c r="E16" s="20">
        <v>170</v>
      </c>
      <c r="F16" s="18"/>
      <c r="G16" s="18"/>
      <c r="H16" s="18">
        <v>172</v>
      </c>
      <c r="I16" s="20"/>
      <c r="J16" s="18"/>
      <c r="K16" s="18">
        <v>172</v>
      </c>
      <c r="L16" s="18"/>
      <c r="M16" s="18"/>
      <c r="N16" s="19">
        <v>133</v>
      </c>
      <c r="O16" s="18"/>
      <c r="P16" s="18"/>
      <c r="Q16" s="18">
        <v>133</v>
      </c>
      <c r="R16" s="18"/>
      <c r="S16" s="19"/>
      <c r="T16" s="18">
        <v>132</v>
      </c>
      <c r="U16" s="18"/>
      <c r="V16" s="18"/>
      <c r="W16" s="19">
        <v>130</v>
      </c>
      <c r="X16" s="18"/>
      <c r="Y16" s="18"/>
    </row>
    <row r="17" spans="1:25" x14ac:dyDescent="0.3">
      <c r="A17" s="2">
        <v>8</v>
      </c>
      <c r="B17" s="10">
        <v>164</v>
      </c>
      <c r="C17" s="2"/>
      <c r="D17" s="2"/>
      <c r="E17" s="6">
        <v>167</v>
      </c>
      <c r="F17" s="2"/>
      <c r="G17" s="2"/>
      <c r="H17" s="2">
        <v>168</v>
      </c>
      <c r="I17" s="6"/>
      <c r="J17" s="2"/>
      <c r="K17" s="2">
        <v>169</v>
      </c>
      <c r="L17" s="2"/>
      <c r="M17" s="2"/>
      <c r="N17" s="10">
        <v>128</v>
      </c>
      <c r="O17" s="2"/>
      <c r="P17" s="2"/>
      <c r="Q17" s="2">
        <v>129</v>
      </c>
      <c r="R17" s="2"/>
      <c r="S17" s="10"/>
      <c r="T17" s="2">
        <v>128</v>
      </c>
      <c r="U17" s="2"/>
      <c r="V17" s="2"/>
      <c r="W17" s="10">
        <v>127</v>
      </c>
      <c r="X17" s="2"/>
      <c r="Y17" s="2"/>
    </row>
    <row r="18" spans="1:25" x14ac:dyDescent="0.3">
      <c r="A18" s="3">
        <v>9</v>
      </c>
      <c r="B18" s="11">
        <v>161</v>
      </c>
      <c r="C18" s="3"/>
      <c r="D18" s="3"/>
      <c r="E18" s="7">
        <v>163</v>
      </c>
      <c r="F18" s="3">
        <v>113</v>
      </c>
      <c r="G18" s="3"/>
      <c r="H18" s="3">
        <v>165</v>
      </c>
      <c r="I18" s="7">
        <v>113</v>
      </c>
      <c r="J18" s="3"/>
      <c r="K18" s="3">
        <v>166</v>
      </c>
      <c r="L18" s="3"/>
      <c r="M18" s="3"/>
      <c r="N18" s="11">
        <v>124</v>
      </c>
      <c r="O18" s="3"/>
      <c r="P18" s="3"/>
      <c r="Q18" s="3">
        <v>124</v>
      </c>
      <c r="R18" s="3"/>
      <c r="S18" s="11"/>
      <c r="T18" s="3">
        <v>124</v>
      </c>
      <c r="U18" s="3"/>
      <c r="V18" s="3"/>
      <c r="W18" s="11">
        <v>124</v>
      </c>
      <c r="X18" s="3"/>
      <c r="Y18" s="3"/>
    </row>
    <row r="19" spans="1:25" x14ac:dyDescent="0.3">
      <c r="A19" s="3">
        <v>10</v>
      </c>
      <c r="B19" s="11">
        <v>157</v>
      </c>
      <c r="C19" s="3">
        <v>111</v>
      </c>
      <c r="D19" s="3"/>
      <c r="E19" s="7">
        <v>160</v>
      </c>
      <c r="F19" s="3">
        <v>112</v>
      </c>
      <c r="G19" s="3"/>
      <c r="H19" s="3">
        <v>162</v>
      </c>
      <c r="I19" s="7">
        <v>112</v>
      </c>
      <c r="J19" s="3"/>
      <c r="K19" s="3">
        <v>163</v>
      </c>
      <c r="L19" s="3">
        <v>112</v>
      </c>
      <c r="M19" s="3"/>
      <c r="N19" s="11">
        <v>119</v>
      </c>
      <c r="O19" s="3"/>
      <c r="P19" s="3"/>
      <c r="Q19" s="3">
        <v>120</v>
      </c>
      <c r="R19" s="3"/>
      <c r="S19" s="11"/>
      <c r="T19" s="3">
        <v>120</v>
      </c>
      <c r="U19" s="3"/>
      <c r="V19" s="3"/>
      <c r="W19" s="11">
        <v>120</v>
      </c>
      <c r="X19" s="3"/>
      <c r="Y19" s="3"/>
    </row>
    <row r="20" spans="1:25" x14ac:dyDescent="0.3">
      <c r="A20" s="2">
        <v>12</v>
      </c>
      <c r="B20" s="10">
        <v>151</v>
      </c>
      <c r="C20" s="2">
        <v>108</v>
      </c>
      <c r="D20" s="2">
        <v>74</v>
      </c>
      <c r="E20" s="6">
        <v>154</v>
      </c>
      <c r="F20" s="2">
        <v>109</v>
      </c>
      <c r="G20" s="2">
        <v>74</v>
      </c>
      <c r="H20" s="2">
        <v>156</v>
      </c>
      <c r="I20" s="6">
        <v>110</v>
      </c>
      <c r="J20" s="2">
        <v>74</v>
      </c>
      <c r="K20" s="2">
        <v>158</v>
      </c>
      <c r="L20" s="2">
        <v>110</v>
      </c>
      <c r="M20" s="2">
        <v>74</v>
      </c>
      <c r="N20" s="10">
        <v>109</v>
      </c>
      <c r="O20" s="2"/>
      <c r="P20" s="2"/>
      <c r="Q20" s="2">
        <v>111</v>
      </c>
      <c r="R20" s="2"/>
      <c r="S20" s="10"/>
      <c r="T20" s="2">
        <v>113</v>
      </c>
      <c r="U20" s="2"/>
      <c r="V20" s="2"/>
      <c r="W20" s="10">
        <v>113</v>
      </c>
      <c r="X20" s="2"/>
      <c r="Y20" s="2"/>
    </row>
    <row r="21" spans="1:25" x14ac:dyDescent="0.3">
      <c r="A21" s="2">
        <v>14</v>
      </c>
      <c r="B21" s="10">
        <v>145</v>
      </c>
      <c r="C21" s="2">
        <v>106</v>
      </c>
      <c r="D21" s="2">
        <v>72</v>
      </c>
      <c r="E21" s="6">
        <v>148</v>
      </c>
      <c r="F21" s="2">
        <v>107</v>
      </c>
      <c r="G21" s="2">
        <v>73</v>
      </c>
      <c r="H21" s="2">
        <v>151</v>
      </c>
      <c r="I21" s="6">
        <v>108</v>
      </c>
      <c r="J21" s="2">
        <v>73</v>
      </c>
      <c r="K21" s="2">
        <v>153</v>
      </c>
      <c r="L21" s="2">
        <v>108</v>
      </c>
      <c r="M21" s="2">
        <v>73</v>
      </c>
      <c r="N21" s="10">
        <v>99</v>
      </c>
      <c r="O21" s="2">
        <v>50</v>
      </c>
      <c r="P21" s="2"/>
      <c r="Q21" s="2">
        <v>103</v>
      </c>
      <c r="R21" s="2">
        <v>51</v>
      </c>
      <c r="S21" s="10"/>
      <c r="T21" s="2">
        <v>105</v>
      </c>
      <c r="U21" s="2">
        <v>51</v>
      </c>
      <c r="V21" s="2"/>
      <c r="W21" s="10">
        <v>106</v>
      </c>
      <c r="X21" s="2">
        <v>52</v>
      </c>
      <c r="Y21" s="2"/>
    </row>
    <row r="22" spans="1:25" x14ac:dyDescent="0.3">
      <c r="A22" s="3">
        <v>16</v>
      </c>
      <c r="B22" s="11">
        <v>140</v>
      </c>
      <c r="C22" s="3">
        <v>104</v>
      </c>
      <c r="D22" s="3">
        <v>71</v>
      </c>
      <c r="E22" s="7">
        <v>143</v>
      </c>
      <c r="F22" s="3">
        <v>105</v>
      </c>
      <c r="G22" s="3">
        <v>72</v>
      </c>
      <c r="H22" s="3">
        <v>146</v>
      </c>
      <c r="I22" s="7">
        <v>106</v>
      </c>
      <c r="J22" s="3">
        <v>72</v>
      </c>
      <c r="K22" s="3">
        <v>149</v>
      </c>
      <c r="L22" s="3">
        <v>106</v>
      </c>
      <c r="M22" s="3">
        <v>72</v>
      </c>
      <c r="N22" s="11">
        <v>91</v>
      </c>
      <c r="O22" s="3">
        <v>48</v>
      </c>
      <c r="P22" s="3"/>
      <c r="Q22" s="3">
        <v>94</v>
      </c>
      <c r="R22" s="3">
        <v>49</v>
      </c>
      <c r="S22" s="11"/>
      <c r="T22" s="3">
        <v>97</v>
      </c>
      <c r="U22" s="3">
        <v>49.5</v>
      </c>
      <c r="V22" s="3"/>
      <c r="W22" s="11">
        <v>100</v>
      </c>
      <c r="X22" s="3">
        <v>50</v>
      </c>
      <c r="Y22" s="3"/>
    </row>
    <row r="23" spans="1:25" x14ac:dyDescent="0.3">
      <c r="A23" s="3">
        <v>18</v>
      </c>
      <c r="B23" s="11">
        <v>135</v>
      </c>
      <c r="C23" s="3">
        <v>102</v>
      </c>
      <c r="D23" s="3">
        <v>70</v>
      </c>
      <c r="E23" s="7">
        <v>139</v>
      </c>
      <c r="F23" s="3">
        <v>103</v>
      </c>
      <c r="G23" s="3">
        <v>71</v>
      </c>
      <c r="H23" s="3">
        <v>142</v>
      </c>
      <c r="I23" s="7">
        <v>104</v>
      </c>
      <c r="J23" s="3">
        <v>71</v>
      </c>
      <c r="K23" s="3">
        <v>144</v>
      </c>
      <c r="L23" s="3">
        <v>105</v>
      </c>
      <c r="M23" s="3">
        <v>72</v>
      </c>
      <c r="N23" s="11">
        <v>84</v>
      </c>
      <c r="O23" s="3">
        <v>46</v>
      </c>
      <c r="P23" s="3">
        <v>33.5</v>
      </c>
      <c r="Q23" s="3">
        <v>88</v>
      </c>
      <c r="R23" s="3">
        <v>47</v>
      </c>
      <c r="S23" s="11">
        <v>33.5</v>
      </c>
      <c r="T23" s="3">
        <v>90</v>
      </c>
      <c r="U23" s="3">
        <v>47.5</v>
      </c>
      <c r="V23" s="3">
        <v>34</v>
      </c>
      <c r="W23" s="11">
        <v>93</v>
      </c>
      <c r="X23" s="3">
        <v>48.5</v>
      </c>
      <c r="Y23" s="3">
        <v>34</v>
      </c>
    </row>
    <row r="24" spans="1:25" x14ac:dyDescent="0.3">
      <c r="A24" s="2">
        <v>20</v>
      </c>
      <c r="B24" s="10">
        <v>130</v>
      </c>
      <c r="C24" s="2">
        <v>100</v>
      </c>
      <c r="D24" s="2">
        <v>70</v>
      </c>
      <c r="E24" s="6">
        <v>135</v>
      </c>
      <c r="F24" s="2">
        <v>101</v>
      </c>
      <c r="G24" s="2">
        <v>70</v>
      </c>
      <c r="H24" s="2">
        <v>137</v>
      </c>
      <c r="I24" s="6">
        <v>102</v>
      </c>
      <c r="J24" s="2">
        <v>71</v>
      </c>
      <c r="K24" s="2">
        <v>131</v>
      </c>
      <c r="L24" s="2">
        <v>103</v>
      </c>
      <c r="M24" s="2">
        <v>71</v>
      </c>
      <c r="N24" s="10">
        <v>77</v>
      </c>
      <c r="O24" s="2">
        <v>44.5</v>
      </c>
      <c r="P24" s="2">
        <v>33</v>
      </c>
      <c r="Q24" s="2">
        <v>82</v>
      </c>
      <c r="R24" s="2">
        <v>45</v>
      </c>
      <c r="S24" s="10">
        <v>33</v>
      </c>
      <c r="T24" s="2">
        <v>85</v>
      </c>
      <c r="U24" s="2">
        <v>46</v>
      </c>
      <c r="V24" s="2">
        <v>33.5</v>
      </c>
      <c r="W24" s="10">
        <v>87</v>
      </c>
      <c r="X24" s="2">
        <v>47</v>
      </c>
      <c r="Y24" s="2">
        <v>33.5</v>
      </c>
    </row>
    <row r="25" spans="1:25" x14ac:dyDescent="0.3">
      <c r="A25" s="2">
        <v>22</v>
      </c>
      <c r="B25" s="10">
        <v>126</v>
      </c>
      <c r="C25" s="2">
        <v>98</v>
      </c>
      <c r="D25" s="2">
        <v>69</v>
      </c>
      <c r="E25" s="6">
        <v>127</v>
      </c>
      <c r="F25" s="2">
        <v>100</v>
      </c>
      <c r="G25" s="2">
        <v>70</v>
      </c>
      <c r="H25" s="2">
        <v>123</v>
      </c>
      <c r="I25" s="6">
        <v>101</v>
      </c>
      <c r="J25" s="2">
        <v>70</v>
      </c>
      <c r="K25" s="2">
        <v>118</v>
      </c>
      <c r="L25" s="2">
        <v>102</v>
      </c>
      <c r="M25" s="2">
        <v>70</v>
      </c>
      <c r="N25" s="10">
        <v>72</v>
      </c>
      <c r="O25" s="2">
        <v>42.5</v>
      </c>
      <c r="P25" s="2">
        <v>32.5</v>
      </c>
      <c r="Q25" s="2">
        <v>76</v>
      </c>
      <c r="R25" s="2">
        <v>43.5</v>
      </c>
      <c r="S25" s="10">
        <v>33</v>
      </c>
      <c r="T25" s="2">
        <v>80</v>
      </c>
      <c r="U25" s="2">
        <v>44.5</v>
      </c>
      <c r="V25" s="2">
        <v>33</v>
      </c>
      <c r="W25" s="10">
        <v>83</v>
      </c>
      <c r="X25" s="2">
        <v>45.5</v>
      </c>
      <c r="Y25" s="2">
        <v>33</v>
      </c>
    </row>
    <row r="26" spans="1:25" x14ac:dyDescent="0.3">
      <c r="A26" s="3">
        <v>24</v>
      </c>
      <c r="B26" s="11">
        <v>118</v>
      </c>
      <c r="C26" s="3">
        <v>96</v>
      </c>
      <c r="D26" s="3">
        <v>69</v>
      </c>
      <c r="E26" s="7">
        <v>115</v>
      </c>
      <c r="F26" s="3">
        <v>98</v>
      </c>
      <c r="G26" s="3">
        <v>69</v>
      </c>
      <c r="H26" s="3">
        <v>111</v>
      </c>
      <c r="I26" s="7">
        <v>99</v>
      </c>
      <c r="J26" s="3">
        <v>70</v>
      </c>
      <c r="K26" s="3">
        <v>107</v>
      </c>
      <c r="L26" s="3">
        <v>100</v>
      </c>
      <c r="M26" s="3">
        <v>70</v>
      </c>
      <c r="N26" s="11">
        <v>67</v>
      </c>
      <c r="O26" s="3">
        <v>41</v>
      </c>
      <c r="P26" s="3">
        <v>32</v>
      </c>
      <c r="Q26" s="3">
        <v>71</v>
      </c>
      <c r="R26" s="3">
        <v>42</v>
      </c>
      <c r="S26" s="11">
        <v>32.5</v>
      </c>
      <c r="T26" s="3">
        <v>75</v>
      </c>
      <c r="U26" s="3">
        <v>43</v>
      </c>
      <c r="V26" s="3">
        <v>32.5</v>
      </c>
      <c r="W26" s="11">
        <v>78</v>
      </c>
      <c r="X26" s="3">
        <v>44</v>
      </c>
      <c r="Y26" s="3">
        <v>32.5</v>
      </c>
    </row>
    <row r="27" spans="1:25" x14ac:dyDescent="0.3">
      <c r="A27" s="3">
        <v>26</v>
      </c>
      <c r="B27" s="11">
        <v>107</v>
      </c>
      <c r="C27" s="3">
        <v>93</v>
      </c>
      <c r="D27" s="3"/>
      <c r="E27" s="7">
        <v>105</v>
      </c>
      <c r="F27" s="3">
        <v>96</v>
      </c>
      <c r="G27" s="3">
        <v>69</v>
      </c>
      <c r="H27" s="3">
        <v>101</v>
      </c>
      <c r="I27" s="7">
        <v>98</v>
      </c>
      <c r="J27" s="3">
        <v>69</v>
      </c>
      <c r="K27" s="3">
        <v>97</v>
      </c>
      <c r="L27" s="3">
        <v>98</v>
      </c>
      <c r="M27" s="3">
        <v>69</v>
      </c>
      <c r="N27" s="11">
        <v>63</v>
      </c>
      <c r="O27" s="3">
        <v>39.5</v>
      </c>
      <c r="P27" s="3">
        <v>32</v>
      </c>
      <c r="Q27" s="3">
        <v>67</v>
      </c>
      <c r="R27" s="3">
        <v>41</v>
      </c>
      <c r="S27" s="11">
        <v>32</v>
      </c>
      <c r="T27" s="3">
        <v>70</v>
      </c>
      <c r="U27" s="3">
        <v>42</v>
      </c>
      <c r="V27" s="3">
        <v>32</v>
      </c>
      <c r="W27" s="11">
        <v>74</v>
      </c>
      <c r="X27" s="3">
        <v>43</v>
      </c>
      <c r="Y27" s="3">
        <v>32.5</v>
      </c>
    </row>
    <row r="28" spans="1:25" x14ac:dyDescent="0.3">
      <c r="A28" s="2">
        <v>28</v>
      </c>
      <c r="B28" s="10">
        <v>96</v>
      </c>
      <c r="C28" s="2">
        <v>91</v>
      </c>
      <c r="D28" s="2"/>
      <c r="E28" s="6">
        <v>95</v>
      </c>
      <c r="F28" s="2">
        <v>94</v>
      </c>
      <c r="G28" s="2"/>
      <c r="H28" s="2">
        <v>93</v>
      </c>
      <c r="I28" s="6">
        <v>95</v>
      </c>
      <c r="J28" s="2">
        <v>69</v>
      </c>
      <c r="K28" s="2">
        <v>89</v>
      </c>
      <c r="L28" s="2">
        <v>92</v>
      </c>
      <c r="M28" s="2">
        <v>69</v>
      </c>
      <c r="N28" s="10">
        <v>59</v>
      </c>
      <c r="O28" s="2">
        <v>38.5</v>
      </c>
      <c r="P28" s="2">
        <v>31.5</v>
      </c>
      <c r="Q28" s="2">
        <v>64</v>
      </c>
      <c r="R28" s="2">
        <v>39.5</v>
      </c>
      <c r="S28" s="10">
        <v>32</v>
      </c>
      <c r="T28" s="2">
        <v>67</v>
      </c>
      <c r="U28" s="2">
        <v>40.5</v>
      </c>
      <c r="V28" s="2">
        <v>32</v>
      </c>
      <c r="W28" s="10">
        <v>69</v>
      </c>
      <c r="X28" s="2">
        <v>41.5</v>
      </c>
      <c r="Y28" s="2">
        <v>32</v>
      </c>
    </row>
    <row r="29" spans="1:25" x14ac:dyDescent="0.3">
      <c r="A29" s="2">
        <v>30</v>
      </c>
      <c r="B29" s="10">
        <v>88</v>
      </c>
      <c r="C29" s="2">
        <v>89</v>
      </c>
      <c r="D29" s="2"/>
      <c r="E29" s="6">
        <v>87</v>
      </c>
      <c r="F29" s="2">
        <v>89</v>
      </c>
      <c r="G29" s="2"/>
      <c r="H29" s="2">
        <v>85</v>
      </c>
      <c r="I29" s="6">
        <v>87</v>
      </c>
      <c r="J29" s="2">
        <v>69</v>
      </c>
      <c r="K29" s="2">
        <v>81</v>
      </c>
      <c r="L29" s="2">
        <v>84</v>
      </c>
      <c r="M29" s="2">
        <v>69</v>
      </c>
      <c r="N29" s="10">
        <v>56</v>
      </c>
      <c r="O29" s="2">
        <v>37.5</v>
      </c>
      <c r="P29" s="2">
        <v>31.5</v>
      </c>
      <c r="Q29" s="2">
        <v>60</v>
      </c>
      <c r="R29" s="2">
        <v>38.5</v>
      </c>
      <c r="S29" s="10">
        <v>31.5</v>
      </c>
      <c r="T29" s="2">
        <v>64</v>
      </c>
      <c r="U29" s="2">
        <v>39.5</v>
      </c>
      <c r="V29" s="2">
        <v>31.5</v>
      </c>
      <c r="W29" s="10">
        <v>66</v>
      </c>
      <c r="X29" s="2">
        <v>40.5</v>
      </c>
      <c r="Y29" s="2">
        <v>32</v>
      </c>
    </row>
    <row r="30" spans="1:25" x14ac:dyDescent="0.3">
      <c r="A30" s="3">
        <v>32</v>
      </c>
      <c r="B30" s="11">
        <v>80</v>
      </c>
      <c r="C30" s="3">
        <v>82</v>
      </c>
      <c r="D30" s="3"/>
      <c r="E30" s="7">
        <v>79</v>
      </c>
      <c r="F30" s="3">
        <v>81</v>
      </c>
      <c r="G30" s="3"/>
      <c r="H30" s="3">
        <v>78</v>
      </c>
      <c r="I30" s="7">
        <v>80</v>
      </c>
      <c r="J30" s="3"/>
      <c r="K30" s="3">
        <v>75</v>
      </c>
      <c r="L30" s="3">
        <v>77</v>
      </c>
      <c r="M30" s="3">
        <v>69</v>
      </c>
      <c r="N30" s="11">
        <v>52</v>
      </c>
      <c r="O30" s="3">
        <v>36.5</v>
      </c>
      <c r="P30" s="3"/>
      <c r="Q30" s="3">
        <v>57</v>
      </c>
      <c r="R30" s="3">
        <v>37.5</v>
      </c>
      <c r="S30" s="11">
        <v>31.5</v>
      </c>
      <c r="T30" s="3">
        <v>60</v>
      </c>
      <c r="U30" s="3">
        <v>38.5</v>
      </c>
      <c r="V30" s="3">
        <v>31.5</v>
      </c>
      <c r="W30" s="11">
        <v>63</v>
      </c>
      <c r="X30" s="3">
        <v>39.5</v>
      </c>
      <c r="Y30" s="3">
        <v>31.5</v>
      </c>
    </row>
    <row r="31" spans="1:25" x14ac:dyDescent="0.3">
      <c r="A31" s="3">
        <v>34</v>
      </c>
      <c r="B31" s="11">
        <v>73</v>
      </c>
      <c r="C31" s="3">
        <v>75</v>
      </c>
      <c r="D31" s="3"/>
      <c r="E31" s="7">
        <v>73</v>
      </c>
      <c r="F31" s="3">
        <v>74</v>
      </c>
      <c r="G31" s="3"/>
      <c r="H31" s="3">
        <v>72</v>
      </c>
      <c r="I31" s="7">
        <v>74</v>
      </c>
      <c r="J31" s="3"/>
      <c r="K31" s="3">
        <v>69</v>
      </c>
      <c r="L31" s="3">
        <v>71</v>
      </c>
      <c r="M31" s="3"/>
      <c r="N31" s="11">
        <v>49</v>
      </c>
      <c r="O31" s="3">
        <v>35.5</v>
      </c>
      <c r="P31" s="3"/>
      <c r="Q31" s="3">
        <v>54</v>
      </c>
      <c r="R31" s="3">
        <v>36.5</v>
      </c>
      <c r="S31" s="11"/>
      <c r="T31" s="3">
        <v>57</v>
      </c>
      <c r="U31" s="3">
        <v>37.5</v>
      </c>
      <c r="V31" s="3">
        <v>31.5</v>
      </c>
      <c r="W31" s="11">
        <v>60</v>
      </c>
      <c r="X31" s="3">
        <v>38.5</v>
      </c>
      <c r="Y31" s="3">
        <v>31.5</v>
      </c>
    </row>
    <row r="32" spans="1:25" x14ac:dyDescent="0.3">
      <c r="A32" s="2">
        <v>36</v>
      </c>
      <c r="B32" s="10">
        <v>67</v>
      </c>
      <c r="C32" s="2">
        <v>68</v>
      </c>
      <c r="D32" s="2"/>
      <c r="E32" s="6">
        <v>67</v>
      </c>
      <c r="F32" s="2">
        <v>68</v>
      </c>
      <c r="G32" s="2"/>
      <c r="H32" s="2">
        <v>66</v>
      </c>
      <c r="I32" s="6">
        <v>68</v>
      </c>
      <c r="J32" s="2"/>
      <c r="K32" s="2">
        <v>64</v>
      </c>
      <c r="L32" s="2">
        <v>66</v>
      </c>
      <c r="M32" s="2"/>
      <c r="N32" s="10">
        <v>46.5</v>
      </c>
      <c r="O32" s="2">
        <v>34.5</v>
      </c>
      <c r="P32" s="2"/>
      <c r="Q32" s="2">
        <v>51</v>
      </c>
      <c r="R32" s="2">
        <v>35.5</v>
      </c>
      <c r="S32" s="10"/>
      <c r="T32" s="2">
        <v>55</v>
      </c>
      <c r="U32" s="2">
        <v>36.5</v>
      </c>
      <c r="V32" s="2">
        <v>31.5</v>
      </c>
      <c r="W32" s="10">
        <v>57</v>
      </c>
      <c r="X32" s="2">
        <v>37.5</v>
      </c>
      <c r="Y32" s="2">
        <v>31.5</v>
      </c>
    </row>
    <row r="33" spans="1:25" x14ac:dyDescent="0.3">
      <c r="A33" s="2">
        <v>38</v>
      </c>
      <c r="B33" s="10">
        <v>62</v>
      </c>
      <c r="C33" s="2">
        <v>63</v>
      </c>
      <c r="D33" s="2"/>
      <c r="E33" s="6">
        <v>61</v>
      </c>
      <c r="F33" s="2">
        <v>63</v>
      </c>
      <c r="G33" s="2"/>
      <c r="H33" s="2">
        <v>61</v>
      </c>
      <c r="I33" s="6">
        <v>62</v>
      </c>
      <c r="J33" s="2"/>
      <c r="K33" s="2">
        <v>59</v>
      </c>
      <c r="L33" s="2">
        <v>61</v>
      </c>
      <c r="M33" s="2"/>
      <c r="N33" s="10">
        <v>44.5</v>
      </c>
      <c r="O33" s="2">
        <v>34</v>
      </c>
      <c r="P33" s="2"/>
      <c r="Q33" s="2">
        <v>48.5</v>
      </c>
      <c r="R33" s="2">
        <v>35</v>
      </c>
      <c r="S33" s="10"/>
      <c r="T33" s="2">
        <v>52</v>
      </c>
      <c r="U33" s="2">
        <v>36</v>
      </c>
      <c r="V33" s="2"/>
      <c r="W33" s="10">
        <v>55</v>
      </c>
      <c r="X33" s="2">
        <v>37</v>
      </c>
      <c r="Y33" s="2">
        <v>31</v>
      </c>
    </row>
    <row r="34" spans="1:25" x14ac:dyDescent="0.3">
      <c r="A34" s="3">
        <v>40</v>
      </c>
      <c r="B34" s="11">
        <v>57</v>
      </c>
      <c r="C34" s="3">
        <v>58</v>
      </c>
      <c r="D34" s="3"/>
      <c r="E34" s="7">
        <v>56</v>
      </c>
      <c r="F34" s="3">
        <v>58</v>
      </c>
      <c r="G34" s="3"/>
      <c r="H34" s="3">
        <v>56</v>
      </c>
      <c r="I34" s="7">
        <v>57</v>
      </c>
      <c r="J34" s="3"/>
      <c r="K34" s="3">
        <v>54</v>
      </c>
      <c r="L34" s="3">
        <v>56</v>
      </c>
      <c r="M34" s="3"/>
      <c r="N34" s="11">
        <v>42</v>
      </c>
      <c r="O34" s="3">
        <v>33</v>
      </c>
      <c r="P34" s="3"/>
      <c r="Q34" s="3">
        <v>46</v>
      </c>
      <c r="R34" s="3">
        <v>34</v>
      </c>
      <c r="S34" s="11"/>
      <c r="T34" s="3">
        <v>50</v>
      </c>
      <c r="U34" s="3">
        <v>35</v>
      </c>
      <c r="V34" s="3"/>
      <c r="W34" s="11">
        <v>53</v>
      </c>
      <c r="X34" s="3">
        <v>36</v>
      </c>
      <c r="Y34" s="3"/>
    </row>
    <row r="35" spans="1:25" x14ac:dyDescent="0.3">
      <c r="A35" s="3">
        <v>42</v>
      </c>
      <c r="B35" s="11">
        <v>52</v>
      </c>
      <c r="C35" s="3"/>
      <c r="D35" s="3"/>
      <c r="E35" s="7">
        <v>52</v>
      </c>
      <c r="F35" s="3">
        <v>53</v>
      </c>
      <c r="G35" s="3"/>
      <c r="H35" s="3">
        <v>52</v>
      </c>
      <c r="I35" s="7">
        <v>53</v>
      </c>
      <c r="J35" s="3"/>
      <c r="K35" s="3">
        <v>50</v>
      </c>
      <c r="L35" s="3">
        <v>52</v>
      </c>
      <c r="M35" s="3"/>
      <c r="N35" s="11">
        <v>40</v>
      </c>
      <c r="O35" s="3">
        <v>32.5</v>
      </c>
      <c r="P35" s="3"/>
      <c r="Q35" s="3">
        <v>44</v>
      </c>
      <c r="R35" s="3">
        <v>33.5</v>
      </c>
      <c r="S35" s="11"/>
      <c r="T35" s="3">
        <v>47.5</v>
      </c>
      <c r="U35" s="3">
        <v>34.5</v>
      </c>
      <c r="V35" s="3"/>
      <c r="W35" s="11">
        <v>51</v>
      </c>
      <c r="X35" s="3">
        <v>35.5</v>
      </c>
      <c r="Y35" s="3"/>
    </row>
    <row r="36" spans="1:25" x14ac:dyDescent="0.3">
      <c r="A36" s="2">
        <v>44</v>
      </c>
      <c r="B36" s="10">
        <v>48</v>
      </c>
      <c r="C36" s="2"/>
      <c r="D36" s="2"/>
      <c r="E36" s="6">
        <v>48</v>
      </c>
      <c r="F36" s="2">
        <v>49</v>
      </c>
      <c r="G36" s="2"/>
      <c r="H36" s="2">
        <v>47.5</v>
      </c>
      <c r="I36" s="6">
        <v>49</v>
      </c>
      <c r="J36" s="2"/>
      <c r="K36" s="2">
        <v>46.5</v>
      </c>
      <c r="L36" s="2">
        <v>48</v>
      </c>
      <c r="M36" s="2"/>
      <c r="N36" s="10">
        <v>38.5</v>
      </c>
      <c r="O36" s="2">
        <v>32</v>
      </c>
      <c r="P36" s="2"/>
      <c r="Q36" s="2">
        <v>42</v>
      </c>
      <c r="R36" s="2">
        <v>33</v>
      </c>
      <c r="S36" s="10"/>
      <c r="T36" s="2">
        <v>45.5</v>
      </c>
      <c r="U36" s="2">
        <v>34</v>
      </c>
      <c r="V36" s="2"/>
      <c r="W36" s="10">
        <v>47.5</v>
      </c>
      <c r="X36" s="2">
        <v>35</v>
      </c>
      <c r="Y36" s="2"/>
    </row>
    <row r="37" spans="1:25" x14ac:dyDescent="0.3">
      <c r="A37" s="2">
        <v>46</v>
      </c>
      <c r="B37" s="10">
        <v>39</v>
      </c>
      <c r="C37" s="2"/>
      <c r="D37" s="2"/>
      <c r="E37" s="6">
        <v>44.5</v>
      </c>
      <c r="F37" s="2">
        <v>45</v>
      </c>
      <c r="G37" s="2"/>
      <c r="H37" s="2">
        <v>44</v>
      </c>
      <c r="I37" s="6">
        <v>45</v>
      </c>
      <c r="J37" s="2"/>
      <c r="K37" s="2">
        <v>43</v>
      </c>
      <c r="L37" s="2">
        <v>44</v>
      </c>
      <c r="M37" s="2"/>
      <c r="N37" s="10">
        <v>37</v>
      </c>
      <c r="O37" s="2">
        <v>32</v>
      </c>
      <c r="P37" s="2"/>
      <c r="Q37" s="2">
        <v>40.5</v>
      </c>
      <c r="R37" s="2">
        <v>32.5</v>
      </c>
      <c r="S37" s="10"/>
      <c r="T37" s="2">
        <v>44</v>
      </c>
      <c r="U37" s="2">
        <v>33.5</v>
      </c>
      <c r="V37" s="2"/>
      <c r="W37" s="10">
        <v>44</v>
      </c>
      <c r="X37" s="2">
        <v>34</v>
      </c>
      <c r="Y37" s="2"/>
    </row>
    <row r="38" spans="1:25" x14ac:dyDescent="0.3">
      <c r="A38" s="3">
        <v>48</v>
      </c>
      <c r="B38" s="11"/>
      <c r="C38" s="3"/>
      <c r="D38" s="3"/>
      <c r="E38" s="7">
        <v>41</v>
      </c>
      <c r="F38" s="3"/>
      <c r="G38" s="3"/>
      <c r="H38" s="3">
        <v>40.5</v>
      </c>
      <c r="I38" s="7">
        <v>41.5</v>
      </c>
      <c r="J38" s="3"/>
      <c r="K38" s="3">
        <v>39.5</v>
      </c>
      <c r="L38" s="3">
        <v>40.5</v>
      </c>
      <c r="M38" s="3"/>
      <c r="N38" s="11">
        <v>35.5</v>
      </c>
      <c r="O38" s="3"/>
      <c r="P38" s="3"/>
      <c r="Q38" s="3">
        <v>38.5</v>
      </c>
      <c r="R38" s="3">
        <v>32</v>
      </c>
      <c r="S38" s="11"/>
      <c r="T38" s="3">
        <v>42</v>
      </c>
      <c r="U38" s="3">
        <v>33</v>
      </c>
      <c r="V38" s="3"/>
      <c r="W38" s="11">
        <v>41</v>
      </c>
      <c r="X38" s="3">
        <v>33.5</v>
      </c>
      <c r="Y38" s="3"/>
    </row>
    <row r="39" spans="1:25" x14ac:dyDescent="0.3">
      <c r="A39" s="3">
        <v>50</v>
      </c>
      <c r="B39" s="11"/>
      <c r="C39" s="3"/>
      <c r="D39" s="3"/>
      <c r="E39" s="7">
        <v>37</v>
      </c>
      <c r="F39" s="3"/>
      <c r="G39" s="3"/>
      <c r="H39" s="3">
        <v>37</v>
      </c>
      <c r="I39" s="7">
        <v>38</v>
      </c>
      <c r="J39" s="3"/>
      <c r="K39" s="3">
        <v>36</v>
      </c>
      <c r="L39" s="3">
        <v>37</v>
      </c>
      <c r="M39" s="3"/>
      <c r="N39" s="11">
        <v>34</v>
      </c>
      <c r="O39" s="3"/>
      <c r="P39" s="3"/>
      <c r="Q39" s="3">
        <v>37.5</v>
      </c>
      <c r="R39" s="3">
        <v>32</v>
      </c>
      <c r="S39" s="11"/>
      <c r="T39" s="3">
        <v>39.5</v>
      </c>
      <c r="U39" s="3">
        <v>32.5</v>
      </c>
      <c r="V39" s="3"/>
      <c r="W39" s="11">
        <v>38.5</v>
      </c>
      <c r="X39" s="3">
        <v>33</v>
      </c>
      <c r="Y39" s="3"/>
    </row>
    <row r="40" spans="1:25" x14ac:dyDescent="0.3">
      <c r="A40" s="2">
        <v>52</v>
      </c>
      <c r="B40" s="10"/>
      <c r="C40" s="2"/>
      <c r="D40" s="2"/>
      <c r="E40" s="6">
        <v>28.2</v>
      </c>
      <c r="F40" s="2"/>
      <c r="G40" s="2"/>
      <c r="H40" s="2">
        <v>34</v>
      </c>
      <c r="I40" s="6"/>
      <c r="J40" s="2"/>
      <c r="K40" s="2">
        <v>33</v>
      </c>
      <c r="L40" s="2">
        <v>33.5</v>
      </c>
      <c r="M40" s="2"/>
      <c r="N40" s="10">
        <v>31.5</v>
      </c>
      <c r="O40" s="2"/>
      <c r="P40" s="2"/>
      <c r="Q40" s="2">
        <v>36</v>
      </c>
      <c r="R40" s="2">
        <v>31.5</v>
      </c>
      <c r="S40" s="10"/>
      <c r="T40" s="2">
        <v>36.5</v>
      </c>
      <c r="U40" s="2">
        <v>32</v>
      </c>
      <c r="V40" s="2"/>
      <c r="W40" s="10">
        <v>35</v>
      </c>
      <c r="X40" s="2">
        <v>32.5</v>
      </c>
      <c r="Y40" s="2"/>
    </row>
    <row r="41" spans="1:25" x14ac:dyDescent="0.3">
      <c r="A41" s="2">
        <v>54</v>
      </c>
      <c r="B41" s="10"/>
      <c r="C41" s="2"/>
      <c r="D41" s="2"/>
      <c r="E41" s="6"/>
      <c r="F41" s="2"/>
      <c r="G41" s="2"/>
      <c r="H41" s="2">
        <v>31</v>
      </c>
      <c r="I41" s="6"/>
      <c r="J41" s="2"/>
      <c r="K41" s="2">
        <v>29.8</v>
      </c>
      <c r="L41" s="2">
        <v>30.5</v>
      </c>
      <c r="M41" s="2"/>
      <c r="N41" s="10"/>
      <c r="O41" s="2"/>
      <c r="P41" s="2"/>
      <c r="Q41" s="2">
        <v>33.5</v>
      </c>
      <c r="R41" s="2"/>
      <c r="S41" s="10"/>
      <c r="T41" s="2">
        <v>33.5</v>
      </c>
      <c r="U41" s="2">
        <v>32</v>
      </c>
      <c r="V41" s="2"/>
      <c r="W41" s="10">
        <v>32</v>
      </c>
      <c r="X41" s="2">
        <v>32.5</v>
      </c>
      <c r="Y41" s="2"/>
    </row>
    <row r="42" spans="1:25" x14ac:dyDescent="0.3">
      <c r="A42" s="3">
        <v>56</v>
      </c>
      <c r="B42" s="11"/>
      <c r="C42" s="3"/>
      <c r="D42" s="3"/>
      <c r="E42" s="7"/>
      <c r="F42" s="3"/>
      <c r="G42" s="3"/>
      <c r="H42" s="3">
        <v>27.3</v>
      </c>
      <c r="I42" s="7"/>
      <c r="J42" s="3"/>
      <c r="K42" s="3">
        <v>27.1</v>
      </c>
      <c r="L42" s="3">
        <v>27.7</v>
      </c>
      <c r="M42" s="3"/>
      <c r="N42" s="11"/>
      <c r="O42" s="3"/>
      <c r="P42" s="3"/>
      <c r="Q42" s="3">
        <v>30</v>
      </c>
      <c r="R42" s="3"/>
      <c r="S42" s="11"/>
      <c r="T42" s="3">
        <v>30.5</v>
      </c>
      <c r="U42" s="3">
        <v>31.5</v>
      </c>
      <c r="V42" s="3"/>
      <c r="W42" s="11">
        <v>29.4</v>
      </c>
      <c r="X42" s="3">
        <v>31</v>
      </c>
      <c r="Y42" s="3"/>
    </row>
    <row r="43" spans="1:25" x14ac:dyDescent="0.3">
      <c r="A43" s="3">
        <v>58</v>
      </c>
      <c r="B43" s="11"/>
      <c r="C43" s="3"/>
      <c r="D43" s="3"/>
      <c r="E43" s="7"/>
      <c r="F43" s="3"/>
      <c r="G43" s="3"/>
      <c r="H43" s="3">
        <v>19.600000000000001</v>
      </c>
      <c r="I43" s="7"/>
      <c r="J43" s="3"/>
      <c r="K43" s="3">
        <v>24.5</v>
      </c>
      <c r="L43" s="3"/>
      <c r="M43" s="3"/>
      <c r="N43" s="11"/>
      <c r="O43" s="3"/>
      <c r="P43" s="3"/>
      <c r="Q43" s="3">
        <v>22.6</v>
      </c>
      <c r="R43" s="3"/>
      <c r="S43" s="11"/>
      <c r="T43" s="3">
        <v>27.9</v>
      </c>
      <c r="U43" s="3"/>
      <c r="V43" s="3"/>
      <c r="W43" s="11">
        <v>26.8</v>
      </c>
      <c r="X43" s="3">
        <v>28.4</v>
      </c>
      <c r="Y43" s="3"/>
    </row>
    <row r="44" spans="1:25" x14ac:dyDescent="0.3">
      <c r="A44" s="2">
        <v>60</v>
      </c>
      <c r="B44" s="10"/>
      <c r="C44" s="2"/>
      <c r="D44" s="2"/>
      <c r="E44" s="6"/>
      <c r="F44" s="2"/>
      <c r="G44" s="2"/>
      <c r="H44" s="2"/>
      <c r="I44" s="6"/>
      <c r="J44" s="2"/>
      <c r="K44" s="2">
        <v>22.2</v>
      </c>
      <c r="L44" s="2"/>
      <c r="M44" s="2"/>
      <c r="N44" s="10"/>
      <c r="O44" s="2"/>
      <c r="P44" s="2"/>
      <c r="Q44" s="2"/>
      <c r="R44" s="2"/>
      <c r="S44" s="10"/>
      <c r="T44" s="2">
        <v>25.5</v>
      </c>
      <c r="U44" s="2"/>
      <c r="V44" s="2"/>
      <c r="W44" s="10">
        <v>24.5</v>
      </c>
      <c r="X44" s="2">
        <v>25.9</v>
      </c>
      <c r="Y44" s="2"/>
    </row>
    <row r="45" spans="1:25" x14ac:dyDescent="0.3">
      <c r="A45" s="2">
        <v>62</v>
      </c>
      <c r="B45" s="10"/>
      <c r="C45" s="2"/>
      <c r="D45" s="2"/>
      <c r="E45" s="6"/>
      <c r="F45" s="2"/>
      <c r="G45" s="2"/>
      <c r="H45" s="2"/>
      <c r="I45" s="6"/>
      <c r="J45" s="2"/>
      <c r="K45" s="2">
        <v>18.899999999999999</v>
      </c>
      <c r="L45" s="2"/>
      <c r="M45" s="2"/>
      <c r="N45" s="10"/>
      <c r="O45" s="2"/>
      <c r="P45" s="2"/>
      <c r="Q45" s="2"/>
      <c r="R45" s="2"/>
      <c r="S45" s="10"/>
      <c r="T45" s="2">
        <v>22.1</v>
      </c>
      <c r="U45" s="2"/>
      <c r="V45" s="2"/>
      <c r="W45" s="10">
        <v>22.3</v>
      </c>
      <c r="X45" s="2">
        <v>23.4</v>
      </c>
      <c r="Y45" s="2"/>
    </row>
    <row r="46" spans="1:25" x14ac:dyDescent="0.3">
      <c r="A46" s="3">
        <v>64</v>
      </c>
      <c r="B46" s="11"/>
      <c r="C46" s="3"/>
      <c r="D46" s="3"/>
      <c r="E46" s="7"/>
      <c r="F46" s="3"/>
      <c r="G46" s="3"/>
      <c r="H46" s="3"/>
      <c r="I46" s="7"/>
      <c r="J46" s="3"/>
      <c r="K46" s="3"/>
      <c r="L46" s="3"/>
      <c r="M46" s="3"/>
      <c r="N46" s="11"/>
      <c r="O46" s="3"/>
      <c r="P46" s="3"/>
      <c r="Q46" s="3"/>
      <c r="R46" s="3"/>
      <c r="S46" s="11"/>
      <c r="T46" s="3">
        <v>15.5</v>
      </c>
      <c r="U46" s="3"/>
      <c r="V46" s="3"/>
      <c r="W46" s="11">
        <v>20.2</v>
      </c>
      <c r="X46" s="3"/>
      <c r="Y46" s="3"/>
    </row>
    <row r="47" spans="1:25" x14ac:dyDescent="0.3">
      <c r="A47" s="3">
        <v>66</v>
      </c>
      <c r="B47" s="11"/>
      <c r="C47" s="3"/>
      <c r="D47" s="3"/>
      <c r="E47" s="7"/>
      <c r="F47" s="3"/>
      <c r="G47" s="3"/>
      <c r="H47" s="3"/>
      <c r="I47" s="7"/>
      <c r="J47" s="3"/>
      <c r="K47" s="3"/>
      <c r="L47" s="3"/>
      <c r="M47" s="3"/>
      <c r="N47" s="11"/>
      <c r="O47" s="3"/>
      <c r="P47" s="3"/>
      <c r="Q47" s="3"/>
      <c r="R47" s="3"/>
      <c r="S47" s="11"/>
      <c r="T47" s="3"/>
      <c r="U47" s="3"/>
      <c r="V47" s="3"/>
      <c r="W47" s="11">
        <v>18.3</v>
      </c>
      <c r="X47" s="3"/>
      <c r="Y47" s="3"/>
    </row>
    <row r="48" spans="1:25" x14ac:dyDescent="0.3">
      <c r="A48" s="2">
        <v>68</v>
      </c>
      <c r="B48" s="10"/>
      <c r="C48" s="2"/>
      <c r="D48" s="2"/>
      <c r="E48" s="6"/>
      <c r="F48" s="2"/>
      <c r="G48" s="2"/>
      <c r="H48" s="2"/>
      <c r="I48" s="6"/>
      <c r="J48" s="2"/>
      <c r="K48" s="2"/>
      <c r="L48" s="2"/>
      <c r="M48" s="2"/>
      <c r="N48" s="10"/>
      <c r="O48" s="2"/>
      <c r="P48" s="2"/>
      <c r="Q48" s="2"/>
      <c r="R48" s="2"/>
      <c r="S48" s="10"/>
      <c r="T48" s="2"/>
      <c r="U48" s="2"/>
      <c r="V48" s="2"/>
      <c r="W48" s="10">
        <v>14.9</v>
      </c>
      <c r="X48" s="2"/>
      <c r="Y48" s="2"/>
    </row>
    <row r="49" spans="1:25" x14ac:dyDescent="0.3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 t="s">
        <v>48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zoomScale="85" zoomScaleNormal="85" workbookViewId="0">
      <selection activeCell="B15" sqref="B15:Y15"/>
    </sheetView>
  </sheetViews>
  <sheetFormatPr defaultRowHeight="16.5" x14ac:dyDescent="0.3"/>
  <cols>
    <col min="1" max="1" width="30.875" bestFit="1" customWidth="1"/>
    <col min="2" max="25" width="6.625" customWidth="1"/>
  </cols>
  <sheetData>
    <row r="1" spans="1:25" ht="17.25" x14ac:dyDescent="0.3">
      <c r="A1" s="12" t="s">
        <v>2</v>
      </c>
      <c r="B1" s="8">
        <v>34.700000000000003</v>
      </c>
      <c r="C1" s="8">
        <v>34.700000000000003</v>
      </c>
      <c r="D1" s="5">
        <v>34.700000000000003</v>
      </c>
      <c r="E1" s="5">
        <v>40.6</v>
      </c>
      <c r="F1" s="1">
        <v>40.6</v>
      </c>
      <c r="G1" s="1">
        <v>40.6</v>
      </c>
      <c r="H1" s="1">
        <v>46.4</v>
      </c>
      <c r="I1" s="1">
        <v>46.4</v>
      </c>
      <c r="J1" s="9">
        <v>46.4</v>
      </c>
      <c r="K1" s="9">
        <v>52.2</v>
      </c>
      <c r="L1" s="9">
        <v>52.2</v>
      </c>
      <c r="M1" s="9">
        <v>52.2</v>
      </c>
      <c r="N1" s="8">
        <v>34.700000000000003</v>
      </c>
      <c r="O1" s="8">
        <v>34.700000000000003</v>
      </c>
      <c r="P1" s="5">
        <v>34.700000000000003</v>
      </c>
      <c r="Q1" s="5">
        <v>40.6</v>
      </c>
      <c r="R1" s="1">
        <v>40.6</v>
      </c>
      <c r="S1" s="1">
        <v>40.6</v>
      </c>
      <c r="T1" s="1">
        <v>46.4</v>
      </c>
      <c r="U1" s="1">
        <v>46.4</v>
      </c>
      <c r="V1" s="9">
        <v>46.4</v>
      </c>
      <c r="W1" s="9">
        <v>52.2</v>
      </c>
      <c r="X1" s="9">
        <v>52.2</v>
      </c>
      <c r="Y1" s="9">
        <v>52.2</v>
      </c>
    </row>
    <row r="2" spans="1:25" ht="17.25" x14ac:dyDescent="0.3">
      <c r="A2" s="12" t="s">
        <v>3</v>
      </c>
      <c r="B2" s="9">
        <v>8.6999999999999993</v>
      </c>
      <c r="C2" s="9">
        <v>8.6999999999999993</v>
      </c>
      <c r="D2" s="9">
        <v>8.6999999999999993</v>
      </c>
      <c r="E2" s="9">
        <v>8.6999999999999993</v>
      </c>
      <c r="F2" s="9">
        <v>8.6999999999999993</v>
      </c>
      <c r="G2" s="9">
        <v>8.6999999999999993</v>
      </c>
      <c r="H2" s="9">
        <v>8.6999999999999993</v>
      </c>
      <c r="I2" s="9">
        <v>8.6999999999999993</v>
      </c>
      <c r="J2" s="9">
        <v>8.6999999999999993</v>
      </c>
      <c r="K2" s="9">
        <v>8.6999999999999993</v>
      </c>
      <c r="L2" s="9">
        <v>8.6999999999999993</v>
      </c>
      <c r="M2" s="9">
        <v>8.6999999999999993</v>
      </c>
      <c r="N2" s="9">
        <v>8.6999999999999993</v>
      </c>
      <c r="O2" s="9">
        <v>8.6999999999999993</v>
      </c>
      <c r="P2" s="9">
        <v>8.6999999999999993</v>
      </c>
      <c r="Q2" s="9">
        <v>8.6999999999999993</v>
      </c>
      <c r="R2" s="9">
        <v>8.6999999999999993</v>
      </c>
      <c r="S2" s="9">
        <v>8.6999999999999993</v>
      </c>
      <c r="T2" s="9">
        <v>8.6999999999999993</v>
      </c>
      <c r="U2" s="9">
        <v>8.6999999999999993</v>
      </c>
      <c r="V2" s="9">
        <v>8.6999999999999993</v>
      </c>
      <c r="W2" s="9">
        <v>8.6999999999999993</v>
      </c>
      <c r="X2" s="9">
        <v>8.6999999999999993</v>
      </c>
      <c r="Y2" s="9">
        <v>8.6999999999999993</v>
      </c>
    </row>
    <row r="3" spans="1:25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  <c r="Q3" s="9">
        <v>2.7</v>
      </c>
      <c r="R3" s="9">
        <v>2.7</v>
      </c>
      <c r="S3" s="9">
        <v>2.7</v>
      </c>
      <c r="T3" s="9">
        <v>2.7</v>
      </c>
      <c r="U3" s="9">
        <v>2.7</v>
      </c>
      <c r="V3" s="9">
        <v>2.7</v>
      </c>
      <c r="W3" s="9">
        <v>2.7</v>
      </c>
      <c r="X3" s="9">
        <v>2.7</v>
      </c>
      <c r="Y3" s="9">
        <v>2.7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</v>
      </c>
      <c r="C8" s="1">
        <f t="shared" ref="C8:Y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</row>
    <row r="9" spans="1:25" ht="17.25" x14ac:dyDescent="0.3">
      <c r="A9" s="13" t="s">
        <v>5</v>
      </c>
      <c r="B9" s="9">
        <v>18.5</v>
      </c>
      <c r="C9" s="9">
        <v>18.5</v>
      </c>
      <c r="D9" s="9">
        <v>18.5</v>
      </c>
      <c r="E9" s="9">
        <v>18.5</v>
      </c>
      <c r="F9" s="9">
        <v>18.5</v>
      </c>
      <c r="G9" s="9">
        <v>18.5</v>
      </c>
      <c r="H9" s="9">
        <v>18.5</v>
      </c>
      <c r="I9" s="9">
        <v>18.5</v>
      </c>
      <c r="J9" s="9">
        <v>18.5</v>
      </c>
      <c r="K9" s="9">
        <v>18.5</v>
      </c>
      <c r="L9" s="9">
        <v>18.5</v>
      </c>
      <c r="M9" s="9">
        <v>18.5</v>
      </c>
      <c r="N9" s="9">
        <v>24.5</v>
      </c>
      <c r="O9" s="9">
        <v>24.5</v>
      </c>
      <c r="P9" s="9">
        <v>24.5</v>
      </c>
      <c r="Q9" s="9">
        <v>24.5</v>
      </c>
      <c r="R9" s="9">
        <v>24.5</v>
      </c>
      <c r="S9" s="9">
        <v>24.5</v>
      </c>
      <c r="T9" s="9">
        <v>24.5</v>
      </c>
      <c r="U9" s="9">
        <v>24.5</v>
      </c>
      <c r="V9" s="9">
        <v>24.5</v>
      </c>
      <c r="W9" s="9">
        <v>24.5</v>
      </c>
      <c r="X9" s="9">
        <v>24.5</v>
      </c>
      <c r="Y9" s="9">
        <v>24.5</v>
      </c>
    </row>
    <row r="10" spans="1:25" ht="17.25" x14ac:dyDescent="0.3">
      <c r="A10" s="14" t="s">
        <v>6</v>
      </c>
      <c r="B10" s="15">
        <v>0</v>
      </c>
      <c r="C10" s="16">
        <v>30</v>
      </c>
      <c r="D10" s="15">
        <v>60</v>
      </c>
      <c r="E10" s="16">
        <v>0</v>
      </c>
      <c r="F10" s="15">
        <v>30</v>
      </c>
      <c r="G10" s="16">
        <v>60</v>
      </c>
      <c r="H10" s="15">
        <v>0</v>
      </c>
      <c r="I10" s="16">
        <v>30</v>
      </c>
      <c r="J10" s="15">
        <v>60</v>
      </c>
      <c r="K10" s="16">
        <v>0</v>
      </c>
      <c r="L10" s="15">
        <v>30</v>
      </c>
      <c r="M10" s="16">
        <v>60</v>
      </c>
      <c r="N10" s="15">
        <v>0</v>
      </c>
      <c r="O10" s="16">
        <v>30</v>
      </c>
      <c r="P10" s="15">
        <v>60</v>
      </c>
      <c r="Q10" s="16">
        <v>0</v>
      </c>
      <c r="R10" s="15">
        <v>30</v>
      </c>
      <c r="S10" s="16">
        <v>60</v>
      </c>
      <c r="T10" s="15">
        <v>0</v>
      </c>
      <c r="U10" s="16">
        <v>30</v>
      </c>
      <c r="V10" s="15">
        <v>60</v>
      </c>
      <c r="W10" s="16">
        <v>0</v>
      </c>
      <c r="X10" s="15">
        <v>30</v>
      </c>
      <c r="Y10" s="16">
        <v>60</v>
      </c>
    </row>
    <row r="11" spans="1:25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2">
        <v>20</v>
      </c>
      <c r="R15" s="32">
        <v>20</v>
      </c>
      <c r="S15" s="31">
        <v>20</v>
      </c>
      <c r="T15" s="32">
        <v>20</v>
      </c>
      <c r="U15" s="32">
        <v>20</v>
      </c>
      <c r="V15" s="32">
        <v>20</v>
      </c>
      <c r="W15" s="31">
        <v>20</v>
      </c>
      <c r="X15" s="32">
        <v>20</v>
      </c>
      <c r="Y15" s="32">
        <v>20</v>
      </c>
    </row>
    <row r="16" spans="1:25" x14ac:dyDescent="0.3">
      <c r="A16" s="18">
        <v>7</v>
      </c>
      <c r="B16" s="19">
        <v>99</v>
      </c>
      <c r="C16" s="18"/>
      <c r="D16" s="18"/>
      <c r="E16" s="20">
        <v>98</v>
      </c>
      <c r="F16" s="18"/>
      <c r="G16" s="18"/>
      <c r="H16" s="18">
        <v>97</v>
      </c>
      <c r="I16" s="20"/>
      <c r="J16" s="18"/>
      <c r="K16" s="18"/>
      <c r="L16" s="18"/>
      <c r="M16" s="18"/>
      <c r="N16" s="19"/>
      <c r="O16" s="18"/>
      <c r="P16" s="18"/>
      <c r="Q16" s="18">
        <v>77</v>
      </c>
      <c r="R16" s="18"/>
      <c r="S16" s="19"/>
      <c r="T16" s="18"/>
      <c r="U16" s="18"/>
      <c r="V16" s="18"/>
      <c r="W16" s="19"/>
      <c r="X16" s="18"/>
      <c r="Y16" s="18"/>
    </row>
    <row r="17" spans="1:25" x14ac:dyDescent="0.3">
      <c r="A17" s="2">
        <v>8</v>
      </c>
      <c r="B17" s="10">
        <v>95</v>
      </c>
      <c r="C17" s="2"/>
      <c r="D17" s="2"/>
      <c r="E17" s="6">
        <v>95</v>
      </c>
      <c r="F17" s="2"/>
      <c r="G17" s="2"/>
      <c r="H17" s="2">
        <v>94</v>
      </c>
      <c r="I17" s="6"/>
      <c r="J17" s="2"/>
      <c r="K17" s="2">
        <v>93</v>
      </c>
      <c r="L17" s="2"/>
      <c r="M17" s="2"/>
      <c r="N17" s="10">
        <v>75</v>
      </c>
      <c r="O17" s="2"/>
      <c r="P17" s="2"/>
      <c r="Q17" s="2">
        <v>74</v>
      </c>
      <c r="R17" s="2"/>
      <c r="S17" s="10"/>
      <c r="T17" s="2">
        <v>73</v>
      </c>
      <c r="U17" s="2"/>
      <c r="V17" s="2"/>
      <c r="W17" s="10">
        <v>72</v>
      </c>
      <c r="X17" s="2"/>
      <c r="Y17" s="2"/>
    </row>
    <row r="18" spans="1:25" x14ac:dyDescent="0.3">
      <c r="A18" s="3">
        <v>9</v>
      </c>
      <c r="B18" s="11">
        <v>92</v>
      </c>
      <c r="C18" s="3"/>
      <c r="D18" s="3"/>
      <c r="E18" s="7">
        <v>91</v>
      </c>
      <c r="F18" s="3"/>
      <c r="G18" s="3"/>
      <c r="H18" s="3">
        <v>91</v>
      </c>
      <c r="I18" s="7"/>
      <c r="J18" s="3"/>
      <c r="K18" s="3">
        <v>91</v>
      </c>
      <c r="L18" s="3"/>
      <c r="M18" s="3"/>
      <c r="N18" s="11">
        <v>72</v>
      </c>
      <c r="O18" s="3"/>
      <c r="P18" s="3"/>
      <c r="Q18" s="3">
        <v>72</v>
      </c>
      <c r="R18" s="3"/>
      <c r="S18" s="11"/>
      <c r="T18" s="3">
        <v>71</v>
      </c>
      <c r="U18" s="3"/>
      <c r="V18" s="3"/>
      <c r="W18" s="11">
        <v>70</v>
      </c>
      <c r="X18" s="3"/>
      <c r="Y18" s="3"/>
    </row>
    <row r="19" spans="1:25" x14ac:dyDescent="0.3">
      <c r="A19" s="3">
        <v>10</v>
      </c>
      <c r="B19" s="11">
        <v>89</v>
      </c>
      <c r="C19" s="3"/>
      <c r="D19" s="3"/>
      <c r="E19" s="7">
        <v>89</v>
      </c>
      <c r="F19" s="3"/>
      <c r="G19" s="3"/>
      <c r="H19" s="3">
        <v>89</v>
      </c>
      <c r="I19" s="7"/>
      <c r="J19" s="3"/>
      <c r="K19" s="3">
        <v>88</v>
      </c>
      <c r="L19" s="3"/>
      <c r="M19" s="3"/>
      <c r="N19" s="11">
        <v>69</v>
      </c>
      <c r="O19" s="3"/>
      <c r="P19" s="3"/>
      <c r="Q19" s="3">
        <v>69</v>
      </c>
      <c r="R19" s="3"/>
      <c r="S19" s="11"/>
      <c r="T19" s="3">
        <v>69</v>
      </c>
      <c r="U19" s="3"/>
      <c r="V19" s="3"/>
      <c r="W19" s="11">
        <v>68</v>
      </c>
      <c r="X19" s="3"/>
      <c r="Y19" s="3"/>
    </row>
    <row r="20" spans="1:25" x14ac:dyDescent="0.3">
      <c r="A20" s="2">
        <v>12</v>
      </c>
      <c r="B20" s="10">
        <v>83</v>
      </c>
      <c r="C20" s="2"/>
      <c r="D20" s="2"/>
      <c r="E20" s="6">
        <v>83</v>
      </c>
      <c r="F20" s="2"/>
      <c r="G20" s="2"/>
      <c r="H20" s="2">
        <v>84</v>
      </c>
      <c r="I20" s="6"/>
      <c r="J20" s="2"/>
      <c r="K20" s="2">
        <v>84</v>
      </c>
      <c r="L20" s="2"/>
      <c r="M20" s="2"/>
      <c r="N20" s="10">
        <v>65</v>
      </c>
      <c r="O20" s="2"/>
      <c r="P20" s="2"/>
      <c r="Q20" s="2">
        <v>65</v>
      </c>
      <c r="R20" s="2"/>
      <c r="S20" s="10"/>
      <c r="T20" s="2">
        <v>65</v>
      </c>
      <c r="U20" s="2"/>
      <c r="V20" s="2"/>
      <c r="W20" s="10">
        <v>65</v>
      </c>
      <c r="X20" s="2"/>
      <c r="Y20" s="2"/>
    </row>
    <row r="21" spans="1:25" x14ac:dyDescent="0.3">
      <c r="A21" s="2">
        <v>14</v>
      </c>
      <c r="B21" s="10">
        <v>78</v>
      </c>
      <c r="C21" s="2"/>
      <c r="D21" s="2"/>
      <c r="E21" s="6">
        <v>79</v>
      </c>
      <c r="F21" s="2"/>
      <c r="G21" s="2"/>
      <c r="H21" s="2">
        <v>79</v>
      </c>
      <c r="I21" s="6"/>
      <c r="J21" s="2"/>
      <c r="K21" s="2">
        <v>79</v>
      </c>
      <c r="L21" s="2"/>
      <c r="M21" s="2"/>
      <c r="N21" s="10">
        <v>61</v>
      </c>
      <c r="O21" s="2"/>
      <c r="P21" s="2"/>
      <c r="Q21" s="2">
        <v>61</v>
      </c>
      <c r="R21" s="2"/>
      <c r="S21" s="10"/>
      <c r="T21" s="2">
        <v>61</v>
      </c>
      <c r="U21" s="2"/>
      <c r="V21" s="2"/>
      <c r="W21" s="10">
        <v>61</v>
      </c>
      <c r="X21" s="2"/>
      <c r="Y21" s="2"/>
    </row>
    <row r="22" spans="1:25" x14ac:dyDescent="0.3">
      <c r="A22" s="3">
        <v>16</v>
      </c>
      <c r="B22" s="11">
        <v>73</v>
      </c>
      <c r="C22" s="3">
        <v>47</v>
      </c>
      <c r="D22" s="3"/>
      <c r="E22" s="7">
        <v>74</v>
      </c>
      <c r="F22" s="3">
        <v>47</v>
      </c>
      <c r="G22" s="3"/>
      <c r="H22" s="3">
        <v>75</v>
      </c>
      <c r="I22" s="7">
        <v>47</v>
      </c>
      <c r="J22" s="3"/>
      <c r="K22" s="3">
        <v>76</v>
      </c>
      <c r="L22" s="3"/>
      <c r="M22" s="3"/>
      <c r="N22" s="11">
        <v>57</v>
      </c>
      <c r="O22" s="3"/>
      <c r="P22" s="3"/>
      <c r="Q22" s="3">
        <v>58</v>
      </c>
      <c r="R22" s="3"/>
      <c r="S22" s="11"/>
      <c r="T22" s="3">
        <v>58</v>
      </c>
      <c r="U22" s="3"/>
      <c r="V22" s="3"/>
      <c r="W22" s="11">
        <v>58</v>
      </c>
      <c r="X22" s="3"/>
      <c r="Y22" s="3"/>
    </row>
    <row r="23" spans="1:25" x14ac:dyDescent="0.3">
      <c r="A23" s="3">
        <v>18</v>
      </c>
      <c r="B23" s="11">
        <v>69</v>
      </c>
      <c r="C23" s="3">
        <v>45.5</v>
      </c>
      <c r="D23" s="3"/>
      <c r="E23" s="7">
        <v>70</v>
      </c>
      <c r="F23" s="3">
        <v>45.5</v>
      </c>
      <c r="G23" s="3"/>
      <c r="H23" s="3">
        <v>72</v>
      </c>
      <c r="I23" s="7">
        <v>46</v>
      </c>
      <c r="J23" s="3"/>
      <c r="K23" s="3">
        <v>72</v>
      </c>
      <c r="L23" s="3">
        <v>46</v>
      </c>
      <c r="M23" s="3"/>
      <c r="N23" s="11">
        <v>54</v>
      </c>
      <c r="O23" s="3"/>
      <c r="P23" s="3"/>
      <c r="Q23" s="3">
        <v>55</v>
      </c>
      <c r="R23" s="3"/>
      <c r="S23" s="11"/>
      <c r="T23" s="3">
        <v>55</v>
      </c>
      <c r="U23" s="3"/>
      <c r="V23" s="3"/>
      <c r="W23" s="11">
        <v>55</v>
      </c>
      <c r="X23" s="3"/>
      <c r="Y23" s="3"/>
    </row>
    <row r="24" spans="1:25" x14ac:dyDescent="0.3">
      <c r="A24" s="2">
        <v>20</v>
      </c>
      <c r="B24" s="10">
        <v>66</v>
      </c>
      <c r="C24" s="2">
        <v>44</v>
      </c>
      <c r="D24" s="2"/>
      <c r="E24" s="6">
        <v>67</v>
      </c>
      <c r="F24" s="2">
        <v>44.5</v>
      </c>
      <c r="G24" s="2"/>
      <c r="H24" s="2">
        <v>68</v>
      </c>
      <c r="I24" s="6">
        <v>44.5</v>
      </c>
      <c r="J24" s="2"/>
      <c r="K24" s="2">
        <v>69</v>
      </c>
      <c r="L24" s="2">
        <v>45</v>
      </c>
      <c r="M24" s="2"/>
      <c r="N24" s="10">
        <v>51</v>
      </c>
      <c r="O24" s="2">
        <v>33.5</v>
      </c>
      <c r="P24" s="2"/>
      <c r="Q24" s="2">
        <v>52</v>
      </c>
      <c r="R24" s="2">
        <v>33.5</v>
      </c>
      <c r="S24" s="10"/>
      <c r="T24" s="2">
        <v>52</v>
      </c>
      <c r="U24" s="2">
        <v>33.5</v>
      </c>
      <c r="V24" s="2"/>
      <c r="W24" s="10">
        <v>53</v>
      </c>
      <c r="X24" s="2"/>
      <c r="Y24" s="2"/>
    </row>
    <row r="25" spans="1:25" x14ac:dyDescent="0.3">
      <c r="A25" s="2">
        <v>22</v>
      </c>
      <c r="B25" s="10">
        <v>62</v>
      </c>
      <c r="C25" s="2">
        <v>43</v>
      </c>
      <c r="D25" s="2">
        <v>24.6</v>
      </c>
      <c r="E25" s="6">
        <v>64</v>
      </c>
      <c r="F25" s="2">
        <v>43</v>
      </c>
      <c r="G25" s="2">
        <v>24.6</v>
      </c>
      <c r="H25" s="2">
        <v>66</v>
      </c>
      <c r="I25" s="6">
        <v>43.5</v>
      </c>
      <c r="J25" s="2">
        <v>24.7</v>
      </c>
      <c r="K25" s="2">
        <v>66</v>
      </c>
      <c r="L25" s="2">
        <v>43.5</v>
      </c>
      <c r="M25" s="2">
        <v>24.8</v>
      </c>
      <c r="N25" s="10">
        <v>48.5</v>
      </c>
      <c r="O25" s="2">
        <v>32</v>
      </c>
      <c r="P25" s="2"/>
      <c r="Q25" s="2">
        <v>49.5</v>
      </c>
      <c r="R25" s="2">
        <v>32.5</v>
      </c>
      <c r="S25" s="10"/>
      <c r="T25" s="2">
        <v>50</v>
      </c>
      <c r="U25" s="2">
        <v>32.5</v>
      </c>
      <c r="V25" s="2"/>
      <c r="W25" s="10">
        <v>50</v>
      </c>
      <c r="X25" s="2">
        <v>32.5</v>
      </c>
      <c r="Y25" s="2"/>
    </row>
    <row r="26" spans="1:25" x14ac:dyDescent="0.3">
      <c r="A26" s="3">
        <v>24</v>
      </c>
      <c r="B26" s="11">
        <v>59</v>
      </c>
      <c r="C26" s="3">
        <v>41.5</v>
      </c>
      <c r="D26" s="3">
        <v>24.1</v>
      </c>
      <c r="E26" s="7">
        <v>61</v>
      </c>
      <c r="F26" s="3">
        <v>42</v>
      </c>
      <c r="G26" s="3">
        <v>24.2</v>
      </c>
      <c r="H26" s="3">
        <v>63</v>
      </c>
      <c r="I26" s="7">
        <v>42.5</v>
      </c>
      <c r="J26" s="3">
        <v>24.3</v>
      </c>
      <c r="K26" s="3">
        <v>64</v>
      </c>
      <c r="L26" s="3">
        <v>43</v>
      </c>
      <c r="M26" s="3">
        <v>24.4</v>
      </c>
      <c r="N26" s="11">
        <v>46</v>
      </c>
      <c r="O26" s="3">
        <v>31</v>
      </c>
      <c r="P26" s="3"/>
      <c r="Q26" s="3">
        <v>47</v>
      </c>
      <c r="R26" s="3">
        <v>31.5</v>
      </c>
      <c r="S26" s="11"/>
      <c r="T26" s="3">
        <v>48</v>
      </c>
      <c r="U26" s="3">
        <v>31.5</v>
      </c>
      <c r="V26" s="3"/>
      <c r="W26" s="11">
        <v>48.5</v>
      </c>
      <c r="X26" s="3">
        <v>32</v>
      </c>
      <c r="Y26" s="3"/>
    </row>
    <row r="27" spans="1:25" x14ac:dyDescent="0.3">
      <c r="A27" s="3">
        <v>26</v>
      </c>
      <c r="B27" s="11">
        <v>56</v>
      </c>
      <c r="C27" s="3">
        <v>40.5</v>
      </c>
      <c r="D27" s="3">
        <v>23.7</v>
      </c>
      <c r="E27" s="7">
        <v>58</v>
      </c>
      <c r="F27" s="3">
        <v>41</v>
      </c>
      <c r="G27" s="3">
        <v>23.9</v>
      </c>
      <c r="H27" s="3">
        <v>60</v>
      </c>
      <c r="I27" s="7">
        <v>41.5</v>
      </c>
      <c r="J27" s="3">
        <v>24</v>
      </c>
      <c r="K27" s="3">
        <v>61</v>
      </c>
      <c r="L27" s="3">
        <v>42</v>
      </c>
      <c r="M27" s="3">
        <v>24.1</v>
      </c>
      <c r="N27" s="11">
        <v>43.5</v>
      </c>
      <c r="O27" s="3">
        <v>30</v>
      </c>
      <c r="P27" s="3">
        <v>16.8</v>
      </c>
      <c r="Q27" s="3">
        <v>45</v>
      </c>
      <c r="R27" s="3">
        <v>30.5</v>
      </c>
      <c r="S27" s="11"/>
      <c r="T27" s="3">
        <v>46</v>
      </c>
      <c r="U27" s="3">
        <v>31</v>
      </c>
      <c r="V27" s="3"/>
      <c r="W27" s="11">
        <v>46.5</v>
      </c>
      <c r="X27" s="3">
        <v>31</v>
      </c>
      <c r="Y27" s="3"/>
    </row>
    <row r="28" spans="1:25" x14ac:dyDescent="0.3">
      <c r="A28" s="2">
        <v>28</v>
      </c>
      <c r="B28" s="10">
        <v>54</v>
      </c>
      <c r="C28" s="2">
        <v>39.5</v>
      </c>
      <c r="D28" s="2">
        <v>23.4</v>
      </c>
      <c r="E28" s="6">
        <v>56</v>
      </c>
      <c r="F28" s="2">
        <v>40</v>
      </c>
      <c r="G28" s="2">
        <v>23.5</v>
      </c>
      <c r="H28" s="2">
        <v>58</v>
      </c>
      <c r="I28" s="6">
        <v>40.5</v>
      </c>
      <c r="J28" s="2">
        <v>23.7</v>
      </c>
      <c r="K28" s="2">
        <v>59</v>
      </c>
      <c r="L28" s="2">
        <v>41</v>
      </c>
      <c r="M28" s="2">
        <v>23.8</v>
      </c>
      <c r="N28" s="10">
        <v>41.5</v>
      </c>
      <c r="O28" s="2">
        <v>29.3</v>
      </c>
      <c r="P28" s="2">
        <v>16.8</v>
      </c>
      <c r="Q28" s="2">
        <v>42.5</v>
      </c>
      <c r="R28" s="2">
        <v>29.7</v>
      </c>
      <c r="S28" s="10">
        <v>16.8</v>
      </c>
      <c r="T28" s="2">
        <v>44</v>
      </c>
      <c r="U28" s="2">
        <v>30</v>
      </c>
      <c r="V28" s="2">
        <v>16.8</v>
      </c>
      <c r="W28" s="10">
        <v>44.5</v>
      </c>
      <c r="X28" s="2">
        <v>30</v>
      </c>
      <c r="Y28" s="2">
        <v>16.8</v>
      </c>
    </row>
    <row r="29" spans="1:25" x14ac:dyDescent="0.3">
      <c r="A29" s="2">
        <v>30</v>
      </c>
      <c r="B29" s="10">
        <v>51</v>
      </c>
      <c r="C29" s="2">
        <v>38.5</v>
      </c>
      <c r="D29" s="2">
        <v>23.1</v>
      </c>
      <c r="E29" s="6">
        <v>54</v>
      </c>
      <c r="F29" s="2">
        <v>39</v>
      </c>
      <c r="G29" s="2">
        <v>23.3</v>
      </c>
      <c r="H29" s="2">
        <v>56</v>
      </c>
      <c r="I29" s="6">
        <v>39.5</v>
      </c>
      <c r="J29" s="2">
        <v>23.4</v>
      </c>
      <c r="K29" s="2">
        <v>57</v>
      </c>
      <c r="L29" s="2">
        <v>40</v>
      </c>
      <c r="M29" s="2">
        <v>23.5</v>
      </c>
      <c r="N29" s="10">
        <v>39.5</v>
      </c>
      <c r="O29" s="2">
        <v>28.5</v>
      </c>
      <c r="P29" s="2">
        <v>16.8</v>
      </c>
      <c r="Q29" s="2">
        <v>41</v>
      </c>
      <c r="R29" s="2">
        <v>28.9</v>
      </c>
      <c r="S29" s="10">
        <v>16.8</v>
      </c>
      <c r="T29" s="2">
        <v>42</v>
      </c>
      <c r="U29" s="2">
        <v>29.2</v>
      </c>
      <c r="V29" s="2">
        <v>16.8</v>
      </c>
      <c r="W29" s="10">
        <v>43</v>
      </c>
      <c r="X29" s="2">
        <v>29.5</v>
      </c>
      <c r="Y29" s="2">
        <v>16.8</v>
      </c>
    </row>
    <row r="30" spans="1:25" x14ac:dyDescent="0.3">
      <c r="A30" s="3">
        <v>32</v>
      </c>
      <c r="B30" s="11">
        <v>49</v>
      </c>
      <c r="C30" s="3">
        <v>37</v>
      </c>
      <c r="D30" s="3">
        <v>22.9</v>
      </c>
      <c r="E30" s="7">
        <v>51</v>
      </c>
      <c r="F30" s="3">
        <v>38</v>
      </c>
      <c r="G30" s="3">
        <v>23</v>
      </c>
      <c r="H30" s="3">
        <v>54</v>
      </c>
      <c r="I30" s="7">
        <v>39</v>
      </c>
      <c r="J30" s="3">
        <v>23.2</v>
      </c>
      <c r="K30" s="3">
        <v>55</v>
      </c>
      <c r="L30" s="3">
        <v>39.5</v>
      </c>
      <c r="M30" s="3">
        <v>23.3</v>
      </c>
      <c r="N30" s="11">
        <v>38</v>
      </c>
      <c r="O30" s="3">
        <v>27.7</v>
      </c>
      <c r="P30" s="3">
        <v>16.8</v>
      </c>
      <c r="Q30" s="3">
        <v>39.5</v>
      </c>
      <c r="R30" s="3">
        <v>28.2</v>
      </c>
      <c r="S30" s="11">
        <v>16.8</v>
      </c>
      <c r="T30" s="3">
        <v>40.5</v>
      </c>
      <c r="U30" s="3">
        <v>28.6</v>
      </c>
      <c r="V30" s="3">
        <v>16.8</v>
      </c>
      <c r="W30" s="11">
        <v>41</v>
      </c>
      <c r="X30" s="3">
        <v>28.9</v>
      </c>
      <c r="Y30" s="3">
        <v>16.8</v>
      </c>
    </row>
    <row r="31" spans="1:25" x14ac:dyDescent="0.3">
      <c r="A31" s="3">
        <v>34</v>
      </c>
      <c r="B31" s="11">
        <v>47</v>
      </c>
      <c r="C31" s="3">
        <v>36</v>
      </c>
      <c r="D31" s="3">
        <v>22.7</v>
      </c>
      <c r="E31" s="7">
        <v>49</v>
      </c>
      <c r="F31" s="3">
        <v>37</v>
      </c>
      <c r="G31" s="3">
        <v>22.8</v>
      </c>
      <c r="H31" s="3">
        <v>52</v>
      </c>
      <c r="I31" s="7">
        <v>38</v>
      </c>
      <c r="J31" s="3">
        <v>22.9</v>
      </c>
      <c r="K31" s="3">
        <v>53</v>
      </c>
      <c r="L31" s="3">
        <v>38.5</v>
      </c>
      <c r="M31" s="3">
        <v>23.1</v>
      </c>
      <c r="N31" s="11">
        <v>36</v>
      </c>
      <c r="O31" s="3">
        <v>27.1</v>
      </c>
      <c r="P31" s="3">
        <v>16.5</v>
      </c>
      <c r="Q31" s="3">
        <v>38</v>
      </c>
      <c r="R31" s="3">
        <v>27.5</v>
      </c>
      <c r="S31" s="11">
        <v>16.600000000000001</v>
      </c>
      <c r="T31" s="3">
        <v>39</v>
      </c>
      <c r="U31" s="3">
        <v>27.9</v>
      </c>
      <c r="V31" s="3">
        <v>16.7</v>
      </c>
      <c r="W31" s="11">
        <v>39.5</v>
      </c>
      <c r="X31" s="3">
        <v>28.3</v>
      </c>
      <c r="Y31" s="3">
        <v>16.8</v>
      </c>
    </row>
    <row r="32" spans="1:25" x14ac:dyDescent="0.3">
      <c r="A32" s="2">
        <v>36</v>
      </c>
      <c r="B32" s="10">
        <v>45.5</v>
      </c>
      <c r="C32" s="2">
        <v>35.5</v>
      </c>
      <c r="D32" s="2">
        <v>22.6</v>
      </c>
      <c r="E32" s="6">
        <v>47.5</v>
      </c>
      <c r="F32" s="2">
        <v>36</v>
      </c>
      <c r="G32" s="2">
        <v>22.7</v>
      </c>
      <c r="H32" s="2">
        <v>49.5</v>
      </c>
      <c r="I32" s="6">
        <v>37</v>
      </c>
      <c r="J32" s="2">
        <v>22.8</v>
      </c>
      <c r="K32" s="2">
        <v>51</v>
      </c>
      <c r="L32" s="2">
        <v>38</v>
      </c>
      <c r="M32" s="2">
        <v>22.9</v>
      </c>
      <c r="N32" s="10">
        <v>34.5</v>
      </c>
      <c r="O32" s="2">
        <v>26.5</v>
      </c>
      <c r="P32" s="2">
        <v>16.3</v>
      </c>
      <c r="Q32" s="2">
        <v>36</v>
      </c>
      <c r="R32" s="2">
        <v>26.9</v>
      </c>
      <c r="S32" s="10">
        <v>16.399999999999999</v>
      </c>
      <c r="T32" s="2">
        <v>37.5</v>
      </c>
      <c r="U32" s="2">
        <v>27.3</v>
      </c>
      <c r="V32" s="2">
        <v>16.5</v>
      </c>
      <c r="W32" s="10">
        <v>38.5</v>
      </c>
      <c r="X32" s="2">
        <v>27.6</v>
      </c>
      <c r="Y32" s="2">
        <v>16.600000000000001</v>
      </c>
    </row>
    <row r="33" spans="1:25" x14ac:dyDescent="0.3">
      <c r="A33" s="2">
        <v>38</v>
      </c>
      <c r="B33" s="10">
        <v>43.5</v>
      </c>
      <c r="C33" s="2">
        <v>34.5</v>
      </c>
      <c r="D33" s="2"/>
      <c r="E33" s="6">
        <v>46</v>
      </c>
      <c r="F33" s="2">
        <v>35.5</v>
      </c>
      <c r="G33" s="2">
        <v>22.6</v>
      </c>
      <c r="H33" s="2">
        <v>48</v>
      </c>
      <c r="I33" s="6">
        <v>36</v>
      </c>
      <c r="J33" s="2">
        <v>22.6</v>
      </c>
      <c r="K33" s="2">
        <v>49.5</v>
      </c>
      <c r="L33" s="2">
        <v>37</v>
      </c>
      <c r="M33" s="2">
        <v>22.7</v>
      </c>
      <c r="N33" s="10">
        <v>33.5</v>
      </c>
      <c r="O33" s="2">
        <v>25.8</v>
      </c>
      <c r="P33" s="2">
        <v>16.100000000000001</v>
      </c>
      <c r="Q33" s="2">
        <v>35</v>
      </c>
      <c r="R33" s="2">
        <v>26.3</v>
      </c>
      <c r="S33" s="10">
        <v>16.2</v>
      </c>
      <c r="T33" s="2">
        <v>36</v>
      </c>
      <c r="U33" s="2">
        <v>26.7</v>
      </c>
      <c r="V33" s="2">
        <v>16.3</v>
      </c>
      <c r="W33" s="10">
        <v>37</v>
      </c>
      <c r="X33" s="2">
        <v>27</v>
      </c>
      <c r="Y33" s="2">
        <v>16.399999999999999</v>
      </c>
    </row>
    <row r="34" spans="1:25" x14ac:dyDescent="0.3">
      <c r="A34" s="3">
        <v>40</v>
      </c>
      <c r="B34" s="11">
        <v>42</v>
      </c>
      <c r="C34" s="3">
        <v>33.5</v>
      </c>
      <c r="D34" s="3"/>
      <c r="E34" s="7">
        <v>44</v>
      </c>
      <c r="F34" s="3">
        <v>34.5</v>
      </c>
      <c r="G34" s="3"/>
      <c r="H34" s="3">
        <v>46.5</v>
      </c>
      <c r="I34" s="7">
        <v>35.5</v>
      </c>
      <c r="J34" s="3">
        <v>22.5</v>
      </c>
      <c r="K34" s="3">
        <v>48</v>
      </c>
      <c r="L34" s="3">
        <v>36.5</v>
      </c>
      <c r="M34" s="3">
        <v>22.6</v>
      </c>
      <c r="N34" s="11">
        <v>32</v>
      </c>
      <c r="O34" s="3">
        <v>25.4</v>
      </c>
      <c r="P34" s="3">
        <v>16</v>
      </c>
      <c r="Q34" s="3">
        <v>33.5</v>
      </c>
      <c r="R34" s="3">
        <v>25.8</v>
      </c>
      <c r="S34" s="11">
        <v>16.100000000000001</v>
      </c>
      <c r="T34" s="3">
        <v>35</v>
      </c>
      <c r="U34" s="3">
        <v>26.2</v>
      </c>
      <c r="V34" s="3">
        <v>16.2</v>
      </c>
      <c r="W34" s="11">
        <v>36</v>
      </c>
      <c r="X34" s="3">
        <v>26.5</v>
      </c>
      <c r="Y34" s="3">
        <v>16.3</v>
      </c>
    </row>
    <row r="35" spans="1:25" x14ac:dyDescent="0.3">
      <c r="A35" s="3">
        <v>42</v>
      </c>
      <c r="B35" s="11">
        <v>41</v>
      </c>
      <c r="C35" s="3">
        <v>33</v>
      </c>
      <c r="D35" s="3"/>
      <c r="E35" s="7">
        <v>42.5</v>
      </c>
      <c r="F35" s="3">
        <v>34</v>
      </c>
      <c r="G35" s="3"/>
      <c r="H35" s="3">
        <v>45</v>
      </c>
      <c r="I35" s="7">
        <v>35</v>
      </c>
      <c r="J35" s="3">
        <v>22.5</v>
      </c>
      <c r="K35" s="3">
        <v>46.5</v>
      </c>
      <c r="L35" s="3">
        <v>35.5</v>
      </c>
      <c r="M35" s="3">
        <v>22.5</v>
      </c>
      <c r="N35" s="11">
        <v>30.5</v>
      </c>
      <c r="O35" s="3">
        <v>24.9</v>
      </c>
      <c r="P35" s="3">
        <v>15.9</v>
      </c>
      <c r="Q35" s="3">
        <v>32.5</v>
      </c>
      <c r="R35" s="3">
        <v>25.3</v>
      </c>
      <c r="S35" s="11">
        <v>16</v>
      </c>
      <c r="T35" s="3">
        <v>33.5</v>
      </c>
      <c r="U35" s="3">
        <v>25.7</v>
      </c>
      <c r="V35" s="3">
        <v>16</v>
      </c>
      <c r="W35" s="11">
        <v>34.5</v>
      </c>
      <c r="X35" s="3">
        <v>26.1</v>
      </c>
      <c r="Y35" s="3">
        <v>16.100000000000001</v>
      </c>
    </row>
    <row r="36" spans="1:25" x14ac:dyDescent="0.3">
      <c r="A36" s="2">
        <v>44</v>
      </c>
      <c r="B36" s="10">
        <v>39.5</v>
      </c>
      <c r="C36" s="2">
        <v>32.5</v>
      </c>
      <c r="D36" s="2"/>
      <c r="E36" s="6">
        <v>41.5</v>
      </c>
      <c r="F36" s="2">
        <v>33</v>
      </c>
      <c r="G36" s="2"/>
      <c r="H36" s="2">
        <v>43.5</v>
      </c>
      <c r="I36" s="6">
        <v>34</v>
      </c>
      <c r="J36" s="2"/>
      <c r="K36" s="2">
        <v>45.5</v>
      </c>
      <c r="L36" s="2">
        <v>35</v>
      </c>
      <c r="M36" s="2">
        <v>22.5</v>
      </c>
      <c r="N36" s="10">
        <v>29.6</v>
      </c>
      <c r="O36" s="2">
        <v>24.4</v>
      </c>
      <c r="P36" s="2"/>
      <c r="Q36" s="2">
        <v>31.5</v>
      </c>
      <c r="R36" s="2">
        <v>24.9</v>
      </c>
      <c r="S36" s="10">
        <v>15.9</v>
      </c>
      <c r="T36" s="2">
        <v>32.5</v>
      </c>
      <c r="U36" s="2">
        <v>25.2</v>
      </c>
      <c r="V36" s="2">
        <v>15.9</v>
      </c>
      <c r="W36" s="10">
        <v>33.5</v>
      </c>
      <c r="X36" s="2">
        <v>25.6</v>
      </c>
      <c r="Y36" s="2">
        <v>16</v>
      </c>
    </row>
    <row r="37" spans="1:25" x14ac:dyDescent="0.3">
      <c r="A37" s="2">
        <v>46</v>
      </c>
      <c r="B37" s="10">
        <v>38.5</v>
      </c>
      <c r="C37" s="2">
        <v>32</v>
      </c>
      <c r="D37" s="2"/>
      <c r="E37" s="6">
        <v>40</v>
      </c>
      <c r="F37" s="2">
        <v>32.5</v>
      </c>
      <c r="G37" s="2"/>
      <c r="H37" s="2">
        <v>42</v>
      </c>
      <c r="I37" s="6">
        <v>33.5</v>
      </c>
      <c r="J37" s="2"/>
      <c r="K37" s="2">
        <v>44</v>
      </c>
      <c r="L37" s="2">
        <v>34.5</v>
      </c>
      <c r="M37" s="2"/>
      <c r="N37" s="10">
        <v>28.7</v>
      </c>
      <c r="O37" s="2">
        <v>24</v>
      </c>
      <c r="P37" s="2"/>
      <c r="Q37" s="2">
        <v>30</v>
      </c>
      <c r="R37" s="2">
        <v>24.4</v>
      </c>
      <c r="S37" s="10"/>
      <c r="T37" s="2">
        <v>31.5</v>
      </c>
      <c r="U37" s="2">
        <v>24.8</v>
      </c>
      <c r="V37" s="2">
        <v>15.9</v>
      </c>
      <c r="W37" s="10">
        <v>32.5</v>
      </c>
      <c r="X37" s="2">
        <v>25.1</v>
      </c>
      <c r="Y37" s="2">
        <v>15.9</v>
      </c>
    </row>
    <row r="38" spans="1:25" x14ac:dyDescent="0.3">
      <c r="A38" s="3">
        <v>48</v>
      </c>
      <c r="B38" s="11">
        <v>37</v>
      </c>
      <c r="C38" s="3">
        <v>31.5</v>
      </c>
      <c r="D38" s="3"/>
      <c r="E38" s="7">
        <v>39</v>
      </c>
      <c r="F38" s="3">
        <v>32</v>
      </c>
      <c r="G38" s="3"/>
      <c r="H38" s="3">
        <v>41</v>
      </c>
      <c r="I38" s="7">
        <v>33</v>
      </c>
      <c r="J38" s="3"/>
      <c r="K38" s="3">
        <v>42</v>
      </c>
      <c r="L38" s="3">
        <v>33.5</v>
      </c>
      <c r="M38" s="3"/>
      <c r="N38" s="11">
        <v>27.8</v>
      </c>
      <c r="O38" s="3">
        <v>23.7</v>
      </c>
      <c r="P38" s="3"/>
      <c r="Q38" s="3">
        <v>29.1</v>
      </c>
      <c r="R38" s="3">
        <v>24</v>
      </c>
      <c r="S38" s="11"/>
      <c r="T38" s="3">
        <v>30.5</v>
      </c>
      <c r="U38" s="3">
        <v>24.4</v>
      </c>
      <c r="V38" s="3">
        <v>15.8</v>
      </c>
      <c r="W38" s="11">
        <v>32</v>
      </c>
      <c r="X38" s="3">
        <v>24.8</v>
      </c>
      <c r="Y38" s="3">
        <v>15.8</v>
      </c>
    </row>
    <row r="39" spans="1:25" x14ac:dyDescent="0.3">
      <c r="A39" s="3">
        <v>50</v>
      </c>
      <c r="B39" s="11">
        <v>36</v>
      </c>
      <c r="C39" s="3">
        <v>31</v>
      </c>
      <c r="D39" s="3"/>
      <c r="E39" s="7">
        <v>38</v>
      </c>
      <c r="F39" s="3">
        <v>31.5</v>
      </c>
      <c r="G39" s="3"/>
      <c r="H39" s="3">
        <v>40</v>
      </c>
      <c r="I39" s="7">
        <v>32.5</v>
      </c>
      <c r="J39" s="3"/>
      <c r="K39" s="3">
        <v>39.5</v>
      </c>
      <c r="L39" s="3">
        <v>33</v>
      </c>
      <c r="M39" s="3"/>
      <c r="N39" s="11">
        <v>26.8</v>
      </c>
      <c r="O39" s="3">
        <v>23.4</v>
      </c>
      <c r="P39" s="3"/>
      <c r="Q39" s="3">
        <v>28.3</v>
      </c>
      <c r="R39" s="3">
        <v>23.7</v>
      </c>
      <c r="S39" s="11"/>
      <c r="T39" s="3">
        <v>29.5</v>
      </c>
      <c r="U39" s="3">
        <v>24</v>
      </c>
      <c r="V39" s="3"/>
      <c r="W39" s="11">
        <v>31</v>
      </c>
      <c r="X39" s="3">
        <v>24.4</v>
      </c>
      <c r="Y39" s="3">
        <v>15.8</v>
      </c>
    </row>
    <row r="40" spans="1:25" x14ac:dyDescent="0.3">
      <c r="A40" s="2">
        <v>52</v>
      </c>
      <c r="B40" s="10">
        <v>34.5</v>
      </c>
      <c r="C40" s="2">
        <v>31</v>
      </c>
      <c r="D40" s="2"/>
      <c r="E40" s="6">
        <v>37</v>
      </c>
      <c r="F40" s="2">
        <v>31.5</v>
      </c>
      <c r="G40" s="2"/>
      <c r="H40" s="2">
        <v>38.5</v>
      </c>
      <c r="I40" s="6">
        <v>32</v>
      </c>
      <c r="J40" s="2"/>
      <c r="K40" s="2">
        <v>37</v>
      </c>
      <c r="L40" s="2">
        <v>32.5</v>
      </c>
      <c r="M40" s="2"/>
      <c r="N40" s="10">
        <v>25.9</v>
      </c>
      <c r="O40" s="2">
        <v>23.1</v>
      </c>
      <c r="P40" s="2"/>
      <c r="Q40" s="2">
        <v>27.5</v>
      </c>
      <c r="R40" s="2">
        <v>23.4</v>
      </c>
      <c r="S40" s="10"/>
      <c r="T40" s="2">
        <v>28.7</v>
      </c>
      <c r="U40" s="2">
        <v>23.7</v>
      </c>
      <c r="V40" s="2"/>
      <c r="W40" s="10">
        <v>29.9</v>
      </c>
      <c r="X40" s="2">
        <v>24</v>
      </c>
      <c r="Y40" s="2"/>
    </row>
    <row r="41" spans="1:25" x14ac:dyDescent="0.3">
      <c r="A41" s="2">
        <v>54</v>
      </c>
      <c r="B41" s="10">
        <v>33.5</v>
      </c>
      <c r="C41" s="2"/>
      <c r="D41" s="2"/>
      <c r="E41" s="6">
        <v>36</v>
      </c>
      <c r="F41" s="2">
        <v>31</v>
      </c>
      <c r="G41" s="2"/>
      <c r="H41" s="2">
        <v>35.5</v>
      </c>
      <c r="I41" s="6">
        <v>31.5</v>
      </c>
      <c r="J41" s="2"/>
      <c r="K41" s="2">
        <v>34.5</v>
      </c>
      <c r="L41" s="2">
        <v>32</v>
      </c>
      <c r="M41" s="2"/>
      <c r="N41" s="10">
        <v>25.2</v>
      </c>
      <c r="O41" s="2">
        <v>22.8</v>
      </c>
      <c r="P41" s="2"/>
      <c r="Q41" s="2">
        <v>26.6</v>
      </c>
      <c r="R41" s="2">
        <v>23.1</v>
      </c>
      <c r="S41" s="10"/>
      <c r="T41" s="2">
        <v>27.9</v>
      </c>
      <c r="U41" s="2">
        <v>23.5</v>
      </c>
      <c r="V41" s="2"/>
      <c r="W41" s="10">
        <v>29</v>
      </c>
      <c r="X41" s="2">
        <v>23.7</v>
      </c>
      <c r="Y41" s="2"/>
    </row>
    <row r="42" spans="1:25" x14ac:dyDescent="0.3">
      <c r="A42" s="3">
        <v>56</v>
      </c>
      <c r="B42" s="11">
        <v>32</v>
      </c>
      <c r="C42" s="3"/>
      <c r="D42" s="3"/>
      <c r="E42" s="7">
        <v>33.5</v>
      </c>
      <c r="F42" s="3">
        <v>30.5</v>
      </c>
      <c r="G42" s="3"/>
      <c r="H42" s="3">
        <v>33</v>
      </c>
      <c r="I42" s="7">
        <v>31</v>
      </c>
      <c r="J42" s="3"/>
      <c r="K42" s="3">
        <v>31.5</v>
      </c>
      <c r="L42" s="3">
        <v>31.5</v>
      </c>
      <c r="M42" s="3"/>
      <c r="N42" s="11">
        <v>24.6</v>
      </c>
      <c r="O42" s="3">
        <v>22.6</v>
      </c>
      <c r="P42" s="3"/>
      <c r="Q42" s="3">
        <v>25.8</v>
      </c>
      <c r="R42" s="3">
        <v>22.9</v>
      </c>
      <c r="S42" s="11"/>
      <c r="T42" s="3">
        <v>27.2</v>
      </c>
      <c r="U42" s="3">
        <v>23.2</v>
      </c>
      <c r="V42" s="3"/>
      <c r="W42" s="11">
        <v>28.3</v>
      </c>
      <c r="X42" s="3">
        <v>23.5</v>
      </c>
      <c r="Y42" s="3"/>
    </row>
    <row r="43" spans="1:25" x14ac:dyDescent="0.3">
      <c r="A43" s="3">
        <v>58</v>
      </c>
      <c r="B43" s="11">
        <v>25.7</v>
      </c>
      <c r="C43" s="3"/>
      <c r="D43" s="3"/>
      <c r="E43" s="7">
        <v>30.5</v>
      </c>
      <c r="F43" s="3">
        <v>30.5</v>
      </c>
      <c r="G43" s="3"/>
      <c r="H43" s="3">
        <v>30</v>
      </c>
      <c r="I43" s="7">
        <v>31</v>
      </c>
      <c r="J43" s="3"/>
      <c r="K43" s="3">
        <v>28.9</v>
      </c>
      <c r="L43" s="3">
        <v>31.5</v>
      </c>
      <c r="M43" s="3"/>
      <c r="N43" s="11">
        <v>24</v>
      </c>
      <c r="O43" s="3">
        <v>22.4</v>
      </c>
      <c r="P43" s="3"/>
      <c r="Q43" s="3">
        <v>25.1</v>
      </c>
      <c r="R43" s="3">
        <v>22.7</v>
      </c>
      <c r="S43" s="11"/>
      <c r="T43" s="3">
        <v>26.4</v>
      </c>
      <c r="U43" s="3">
        <v>22.9</v>
      </c>
      <c r="V43" s="3"/>
      <c r="W43" s="11">
        <v>27.6</v>
      </c>
      <c r="X43" s="3">
        <v>23.2</v>
      </c>
      <c r="Y43" s="3"/>
    </row>
    <row r="44" spans="1:25" x14ac:dyDescent="0.3">
      <c r="A44" s="2">
        <v>60</v>
      </c>
      <c r="B44" s="10"/>
      <c r="C44" s="2"/>
      <c r="D44" s="2"/>
      <c r="E44" s="6">
        <v>28.2</v>
      </c>
      <c r="F44" s="2"/>
      <c r="G44" s="2"/>
      <c r="H44" s="2">
        <v>27.8</v>
      </c>
      <c r="I44" s="6">
        <v>29.9</v>
      </c>
      <c r="J44" s="2"/>
      <c r="K44" s="2">
        <v>26.5</v>
      </c>
      <c r="L44" s="2">
        <v>29.2</v>
      </c>
      <c r="M44" s="2"/>
      <c r="N44" s="10">
        <v>23.4</v>
      </c>
      <c r="O44" s="2"/>
      <c r="P44" s="2"/>
      <c r="Q44" s="2">
        <v>24.6</v>
      </c>
      <c r="R44" s="2">
        <v>22.5</v>
      </c>
      <c r="S44" s="10"/>
      <c r="T44" s="2">
        <v>25.7</v>
      </c>
      <c r="U44" s="2">
        <v>22.8</v>
      </c>
      <c r="V44" s="2"/>
      <c r="W44" s="10">
        <v>26.9</v>
      </c>
      <c r="X44" s="2">
        <v>23</v>
      </c>
      <c r="Y44" s="2"/>
    </row>
    <row r="45" spans="1:25" x14ac:dyDescent="0.3">
      <c r="A45" s="2">
        <v>62</v>
      </c>
      <c r="B45" s="10"/>
      <c r="C45" s="2"/>
      <c r="D45" s="2"/>
      <c r="E45" s="6">
        <v>24.7</v>
      </c>
      <c r="F45" s="2"/>
      <c r="G45" s="2"/>
      <c r="H45" s="2">
        <v>25.5</v>
      </c>
      <c r="I45" s="6">
        <v>27.3</v>
      </c>
      <c r="J45" s="2"/>
      <c r="K45" s="2">
        <v>24.3</v>
      </c>
      <c r="L45" s="2">
        <v>26.7</v>
      </c>
      <c r="M45" s="2"/>
      <c r="N45" s="10">
        <v>23</v>
      </c>
      <c r="O45" s="2"/>
      <c r="P45" s="2"/>
      <c r="Q45" s="2">
        <v>24</v>
      </c>
      <c r="R45" s="2">
        <v>22.4</v>
      </c>
      <c r="S45" s="10"/>
      <c r="T45" s="2">
        <v>25</v>
      </c>
      <c r="U45" s="2">
        <v>22.7</v>
      </c>
      <c r="V45" s="2"/>
      <c r="W45" s="10">
        <v>25.7</v>
      </c>
      <c r="X45" s="2">
        <v>22.7</v>
      </c>
      <c r="Y45" s="2"/>
    </row>
    <row r="46" spans="1:25" x14ac:dyDescent="0.3">
      <c r="A46" s="3">
        <v>64</v>
      </c>
      <c r="B46" s="11"/>
      <c r="C46" s="3"/>
      <c r="D46" s="3"/>
      <c r="E46" s="7">
        <v>18.2</v>
      </c>
      <c r="F46" s="3"/>
      <c r="G46" s="3"/>
      <c r="H46" s="3">
        <v>23.4</v>
      </c>
      <c r="I46" s="7"/>
      <c r="J46" s="3"/>
      <c r="K46" s="3">
        <v>22.3</v>
      </c>
      <c r="L46" s="3">
        <v>24.3</v>
      </c>
      <c r="M46" s="3"/>
      <c r="N46" s="11">
        <v>20.9</v>
      </c>
      <c r="O46" s="3"/>
      <c r="P46" s="3"/>
      <c r="Q46" s="3">
        <v>23.5</v>
      </c>
      <c r="R46" s="3">
        <v>22.4</v>
      </c>
      <c r="S46" s="11"/>
      <c r="T46" s="3">
        <v>24.5</v>
      </c>
      <c r="U46" s="3">
        <v>22.5</v>
      </c>
      <c r="V46" s="3"/>
      <c r="W46" s="11">
        <v>23.7</v>
      </c>
      <c r="X46" s="3">
        <v>22.6</v>
      </c>
      <c r="Y46" s="3"/>
    </row>
    <row r="47" spans="1:25" x14ac:dyDescent="0.3">
      <c r="A47" s="3">
        <v>66</v>
      </c>
      <c r="B47" s="11"/>
      <c r="C47" s="3"/>
      <c r="D47" s="3"/>
      <c r="E47" s="7"/>
      <c r="F47" s="3"/>
      <c r="G47" s="3"/>
      <c r="H47" s="3">
        <v>21.5</v>
      </c>
      <c r="I47" s="7"/>
      <c r="J47" s="3"/>
      <c r="K47" s="3">
        <v>20.3</v>
      </c>
      <c r="L47" s="3">
        <v>22.1</v>
      </c>
      <c r="M47" s="3"/>
      <c r="N47" s="11"/>
      <c r="O47" s="3"/>
      <c r="P47" s="3"/>
      <c r="Q47" s="3">
        <v>22.9</v>
      </c>
      <c r="R47" s="3"/>
      <c r="S47" s="11"/>
      <c r="T47" s="3">
        <v>23</v>
      </c>
      <c r="U47" s="3">
        <v>22.4</v>
      </c>
      <c r="V47" s="3"/>
      <c r="W47" s="11">
        <v>21.7</v>
      </c>
      <c r="X47" s="3">
        <v>22.5</v>
      </c>
      <c r="Y47" s="3"/>
    </row>
    <row r="48" spans="1:25" x14ac:dyDescent="0.3">
      <c r="A48" s="2">
        <v>68</v>
      </c>
      <c r="B48" s="10"/>
      <c r="C48" s="2"/>
      <c r="D48" s="2"/>
      <c r="E48" s="6"/>
      <c r="F48" s="2"/>
      <c r="G48" s="2"/>
      <c r="H48" s="2">
        <v>18</v>
      </c>
      <c r="I48" s="6"/>
      <c r="J48" s="2"/>
      <c r="K48" s="2">
        <v>18.5</v>
      </c>
      <c r="L48" s="2">
        <v>20</v>
      </c>
      <c r="M48" s="2"/>
      <c r="N48" s="10"/>
      <c r="O48" s="2"/>
      <c r="P48" s="2"/>
      <c r="Q48" s="2">
        <v>20.2</v>
      </c>
      <c r="R48" s="2"/>
      <c r="S48" s="10"/>
      <c r="T48" s="2">
        <v>21.2</v>
      </c>
      <c r="U48" s="2">
        <v>22.3</v>
      </c>
      <c r="V48" s="2"/>
      <c r="W48" s="10">
        <v>19.899999999999999</v>
      </c>
      <c r="X48" s="2">
        <v>22.4</v>
      </c>
      <c r="Y48" s="2"/>
    </row>
    <row r="49" spans="1:25" x14ac:dyDescent="0.3">
      <c r="A49" s="2">
        <v>70</v>
      </c>
      <c r="B49" s="10"/>
      <c r="C49" s="2"/>
      <c r="D49" s="2"/>
      <c r="E49" s="6"/>
      <c r="F49" s="2"/>
      <c r="G49" s="2"/>
      <c r="H49" s="2"/>
      <c r="I49" s="6"/>
      <c r="J49" s="2"/>
      <c r="K49" s="2">
        <v>16.8</v>
      </c>
      <c r="L49" s="2"/>
      <c r="M49" s="2"/>
      <c r="N49" s="10"/>
      <c r="O49" s="2"/>
      <c r="P49" s="2"/>
      <c r="Q49" s="2">
        <v>14.5</v>
      </c>
      <c r="R49" s="2"/>
      <c r="S49" s="10"/>
      <c r="T49" s="2">
        <v>19.5</v>
      </c>
      <c r="U49" s="2"/>
      <c r="V49" s="2"/>
      <c r="W49" s="10">
        <v>18.2</v>
      </c>
      <c r="X49" s="2">
        <v>20.6</v>
      </c>
      <c r="Y49" s="2"/>
    </row>
    <row r="50" spans="1:25" x14ac:dyDescent="0.3">
      <c r="A50" s="3">
        <v>72</v>
      </c>
      <c r="B50" s="11"/>
      <c r="C50" s="3"/>
      <c r="D50" s="3"/>
      <c r="E50" s="7"/>
      <c r="F50" s="3"/>
      <c r="G50" s="3"/>
      <c r="H50" s="3"/>
      <c r="I50" s="7"/>
      <c r="J50" s="3"/>
      <c r="K50" s="3">
        <v>15.2</v>
      </c>
      <c r="L50" s="3"/>
      <c r="M50" s="3"/>
      <c r="N50" s="11"/>
      <c r="O50" s="3"/>
      <c r="P50" s="3"/>
      <c r="Q50" s="3"/>
      <c r="R50" s="3"/>
      <c r="S50" s="11"/>
      <c r="T50" s="3">
        <v>17.8</v>
      </c>
      <c r="U50" s="3"/>
      <c r="V50" s="3"/>
      <c r="W50" s="11">
        <v>16.600000000000001</v>
      </c>
      <c r="X50" s="3">
        <v>18.7</v>
      </c>
      <c r="Y50" s="3"/>
    </row>
    <row r="51" spans="1:25" x14ac:dyDescent="0.3">
      <c r="A51" s="3">
        <v>74</v>
      </c>
      <c r="B51" s="11"/>
      <c r="C51" s="3"/>
      <c r="D51" s="3"/>
      <c r="E51" s="7"/>
      <c r="F51" s="3"/>
      <c r="G51" s="3"/>
      <c r="H51" s="3"/>
      <c r="I51" s="7"/>
      <c r="J51" s="3"/>
      <c r="K51" s="3">
        <v>11.7</v>
      </c>
      <c r="L51" s="3"/>
      <c r="M51" s="3"/>
      <c r="N51" s="11"/>
      <c r="O51" s="3"/>
      <c r="P51" s="3"/>
      <c r="Q51" s="3"/>
      <c r="R51" s="3"/>
      <c r="S51" s="11"/>
      <c r="T51" s="3">
        <v>14.4</v>
      </c>
      <c r="U51" s="3"/>
      <c r="V51" s="3"/>
      <c r="W51" s="11">
        <v>15.1</v>
      </c>
      <c r="X51" s="3">
        <v>16.899999999999999</v>
      </c>
      <c r="Y51" s="3"/>
    </row>
    <row r="52" spans="1:25" x14ac:dyDescent="0.3">
      <c r="A52" s="2">
        <v>76</v>
      </c>
      <c r="B52" s="10"/>
      <c r="C52" s="2"/>
      <c r="D52" s="2"/>
      <c r="E52" s="6"/>
      <c r="F52" s="2"/>
      <c r="G52" s="2"/>
      <c r="H52" s="2"/>
      <c r="I52" s="6"/>
      <c r="J52" s="2"/>
      <c r="K52" s="2"/>
      <c r="L52" s="2"/>
      <c r="M52" s="2"/>
      <c r="N52" s="10"/>
      <c r="O52" s="2"/>
      <c r="P52" s="2"/>
      <c r="Q52" s="2"/>
      <c r="R52" s="2"/>
      <c r="S52" s="10"/>
      <c r="T52" s="2"/>
      <c r="U52" s="2"/>
      <c r="V52" s="2"/>
      <c r="W52" s="10">
        <v>13.7</v>
      </c>
      <c r="X52" s="2"/>
      <c r="Y52" s="2"/>
    </row>
    <row r="53" spans="1:25" x14ac:dyDescent="0.3">
      <c r="A53" s="2">
        <v>78</v>
      </c>
      <c r="B53" s="10"/>
      <c r="C53" s="2"/>
      <c r="D53" s="2"/>
      <c r="E53" s="6"/>
      <c r="F53" s="2"/>
      <c r="G53" s="2"/>
      <c r="H53" s="2"/>
      <c r="I53" s="6"/>
      <c r="J53" s="2"/>
      <c r="K53" s="2"/>
      <c r="L53" s="2"/>
      <c r="M53" s="2"/>
      <c r="N53" s="10"/>
      <c r="O53" s="2"/>
      <c r="P53" s="2"/>
      <c r="Q53" s="2"/>
      <c r="R53" s="2"/>
      <c r="S53" s="10"/>
      <c r="T53" s="2"/>
      <c r="U53" s="2"/>
      <c r="V53" s="2"/>
      <c r="W53" s="10">
        <v>12.3</v>
      </c>
      <c r="X53" s="2"/>
      <c r="Y53" s="2"/>
    </row>
    <row r="54" spans="1:25" x14ac:dyDescent="0.3">
      <c r="A54" s="3">
        <v>80</v>
      </c>
      <c r="B54" s="11"/>
      <c r="C54" s="3"/>
      <c r="D54" s="3"/>
      <c r="E54" s="7"/>
      <c r="F54" s="3"/>
      <c r="G54" s="3"/>
      <c r="H54" s="3"/>
      <c r="I54" s="7"/>
      <c r="J54" s="3"/>
      <c r="K54" s="3"/>
      <c r="L54" s="3"/>
      <c r="M54" s="3"/>
      <c r="N54" s="11"/>
      <c r="O54" s="3"/>
      <c r="P54" s="3"/>
      <c r="Q54" s="3"/>
      <c r="R54" s="3"/>
      <c r="S54" s="11"/>
      <c r="T54" s="3"/>
      <c r="U54" s="3"/>
      <c r="V54" s="3"/>
      <c r="W54" s="11">
        <v>8.6999999999999993</v>
      </c>
      <c r="X54" s="3"/>
      <c r="Y54" s="3"/>
    </row>
    <row r="55" spans="1:25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 t="s">
        <v>48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zoomScale="85" zoomScaleNormal="85" workbookViewId="0">
      <selection activeCell="B15" sqref="B15:Y15"/>
    </sheetView>
  </sheetViews>
  <sheetFormatPr defaultRowHeight="16.5" x14ac:dyDescent="0.3"/>
  <cols>
    <col min="1" max="1" width="30.875" bestFit="1" customWidth="1"/>
    <col min="2" max="25" width="6.625" customWidth="1"/>
  </cols>
  <sheetData>
    <row r="1" spans="1:25" ht="17.25" x14ac:dyDescent="0.3">
      <c r="A1" s="12" t="s">
        <v>2</v>
      </c>
      <c r="B1" s="8">
        <v>34.700000000000003</v>
      </c>
      <c r="C1" s="8">
        <v>34.700000000000003</v>
      </c>
      <c r="D1" s="5">
        <v>34.700000000000003</v>
      </c>
      <c r="E1" s="5">
        <v>40.6</v>
      </c>
      <c r="F1" s="1">
        <v>40.6</v>
      </c>
      <c r="G1" s="1">
        <v>40.6</v>
      </c>
      <c r="H1" s="1">
        <v>46.4</v>
      </c>
      <c r="I1" s="1">
        <v>46.4</v>
      </c>
      <c r="J1" s="9">
        <v>46.4</v>
      </c>
      <c r="K1" s="9">
        <v>52.2</v>
      </c>
      <c r="L1" s="9">
        <v>52.2</v>
      </c>
      <c r="M1" s="9">
        <v>52.2</v>
      </c>
      <c r="N1" s="8">
        <v>34.700000000000003</v>
      </c>
      <c r="O1" s="8">
        <v>34.700000000000003</v>
      </c>
      <c r="P1" s="5">
        <v>34.700000000000003</v>
      </c>
      <c r="Q1" s="5">
        <v>40.6</v>
      </c>
      <c r="R1" s="1">
        <v>40.6</v>
      </c>
      <c r="S1" s="1">
        <v>40.6</v>
      </c>
      <c r="T1" s="1">
        <v>46.4</v>
      </c>
      <c r="U1" s="1">
        <v>46.4</v>
      </c>
      <c r="V1" s="9">
        <v>46.4</v>
      </c>
      <c r="W1" s="9">
        <v>52.2</v>
      </c>
      <c r="X1" s="9">
        <v>52.2</v>
      </c>
      <c r="Y1" s="9">
        <v>52.2</v>
      </c>
    </row>
    <row r="2" spans="1:25" ht="17.25" x14ac:dyDescent="0.3">
      <c r="A2" s="12" t="s">
        <v>3</v>
      </c>
      <c r="B2" s="9">
        <v>8.6999999999999993</v>
      </c>
      <c r="C2" s="9">
        <v>8.6999999999999993</v>
      </c>
      <c r="D2" s="9">
        <v>8.6999999999999993</v>
      </c>
      <c r="E2" s="9">
        <v>8.6999999999999993</v>
      </c>
      <c r="F2" s="9">
        <v>8.6999999999999993</v>
      </c>
      <c r="G2" s="9">
        <v>8.6999999999999993</v>
      </c>
      <c r="H2" s="9">
        <v>8.6999999999999993</v>
      </c>
      <c r="I2" s="9">
        <v>8.6999999999999993</v>
      </c>
      <c r="J2" s="9">
        <v>8.6999999999999993</v>
      </c>
      <c r="K2" s="9">
        <v>8.6999999999999993</v>
      </c>
      <c r="L2" s="9">
        <v>8.6999999999999993</v>
      </c>
      <c r="M2" s="9">
        <v>8.6999999999999993</v>
      </c>
      <c r="N2" s="9">
        <v>8.6999999999999993</v>
      </c>
      <c r="O2" s="9">
        <v>8.6999999999999993</v>
      </c>
      <c r="P2" s="9">
        <v>8.6999999999999993</v>
      </c>
      <c r="Q2" s="9">
        <v>8.6999999999999993</v>
      </c>
      <c r="R2" s="9">
        <v>8.6999999999999993</v>
      </c>
      <c r="S2" s="9">
        <v>8.6999999999999993</v>
      </c>
      <c r="T2" s="9">
        <v>8.6999999999999993</v>
      </c>
      <c r="U2" s="9">
        <v>8.6999999999999993</v>
      </c>
      <c r="V2" s="9">
        <v>8.6999999999999993</v>
      </c>
      <c r="W2" s="9">
        <v>8.6999999999999993</v>
      </c>
      <c r="X2" s="9">
        <v>8.6999999999999993</v>
      </c>
      <c r="Y2" s="9">
        <v>8.6999999999999993</v>
      </c>
    </row>
    <row r="3" spans="1:25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  <c r="Q3" s="9">
        <v>2.7</v>
      </c>
      <c r="R3" s="9">
        <v>2.7</v>
      </c>
      <c r="S3" s="9">
        <v>2.7</v>
      </c>
      <c r="T3" s="9">
        <v>2.7</v>
      </c>
      <c r="U3" s="9">
        <v>2.7</v>
      </c>
      <c r="V3" s="9">
        <v>2.7</v>
      </c>
      <c r="W3" s="9">
        <v>2.7</v>
      </c>
      <c r="X3" s="9">
        <v>2.7</v>
      </c>
      <c r="Y3" s="9">
        <v>2.7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</v>
      </c>
      <c r="C8" s="1">
        <f t="shared" ref="C8:Y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</row>
    <row r="9" spans="1:25" ht="17.25" x14ac:dyDescent="0.3">
      <c r="A9" s="13" t="s">
        <v>5</v>
      </c>
      <c r="B9" s="9">
        <v>30.5</v>
      </c>
      <c r="C9" s="9">
        <v>30.5</v>
      </c>
      <c r="D9" s="9">
        <v>30.5</v>
      </c>
      <c r="E9" s="9">
        <v>30.5</v>
      </c>
      <c r="F9" s="9">
        <v>30.5</v>
      </c>
      <c r="G9" s="9">
        <v>30.5</v>
      </c>
      <c r="H9" s="9">
        <v>30.5</v>
      </c>
      <c r="I9" s="9">
        <v>30.5</v>
      </c>
      <c r="J9" s="9">
        <v>30.5</v>
      </c>
      <c r="K9" s="9">
        <v>30.5</v>
      </c>
      <c r="L9" s="9">
        <v>30.5</v>
      </c>
      <c r="M9" s="9">
        <v>30.5</v>
      </c>
      <c r="N9" s="9">
        <v>36.5</v>
      </c>
      <c r="O9" s="9">
        <v>36.5</v>
      </c>
      <c r="P9" s="9">
        <v>36.5</v>
      </c>
      <c r="Q9" s="9">
        <v>36.5</v>
      </c>
      <c r="R9" s="9">
        <v>36.5</v>
      </c>
      <c r="S9" s="9">
        <v>36.5</v>
      </c>
      <c r="T9" s="9">
        <v>36.5</v>
      </c>
      <c r="U9" s="9">
        <v>36.5</v>
      </c>
      <c r="V9" s="9">
        <v>36.5</v>
      </c>
      <c r="W9" s="9">
        <v>36.5</v>
      </c>
      <c r="X9" s="9">
        <v>36.5</v>
      </c>
      <c r="Y9" s="9">
        <v>36.5</v>
      </c>
    </row>
    <row r="10" spans="1:25" ht="17.25" x14ac:dyDescent="0.3">
      <c r="A10" s="14" t="s">
        <v>6</v>
      </c>
      <c r="B10" s="15">
        <v>0</v>
      </c>
      <c r="C10" s="16">
        <v>30</v>
      </c>
      <c r="D10" s="15">
        <v>60</v>
      </c>
      <c r="E10" s="16">
        <v>0</v>
      </c>
      <c r="F10" s="15">
        <v>30</v>
      </c>
      <c r="G10" s="16">
        <v>60</v>
      </c>
      <c r="H10" s="15">
        <v>0</v>
      </c>
      <c r="I10" s="16">
        <v>30</v>
      </c>
      <c r="J10" s="15">
        <v>60</v>
      </c>
      <c r="K10" s="16">
        <v>0</v>
      </c>
      <c r="L10" s="15">
        <v>30</v>
      </c>
      <c r="M10" s="16">
        <v>60</v>
      </c>
      <c r="N10" s="15">
        <v>0</v>
      </c>
      <c r="O10" s="16">
        <v>30</v>
      </c>
      <c r="P10" s="15">
        <v>60</v>
      </c>
      <c r="Q10" s="16">
        <v>0</v>
      </c>
      <c r="R10" s="15">
        <v>30</v>
      </c>
      <c r="S10" s="16">
        <v>60</v>
      </c>
      <c r="T10" s="15">
        <v>0</v>
      </c>
      <c r="U10" s="16">
        <v>30</v>
      </c>
      <c r="V10" s="15">
        <v>60</v>
      </c>
      <c r="W10" s="16">
        <v>0</v>
      </c>
      <c r="X10" s="15">
        <v>30</v>
      </c>
      <c r="Y10" s="16">
        <v>60</v>
      </c>
    </row>
    <row r="11" spans="1:25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2">
        <v>20</v>
      </c>
      <c r="R15" s="32">
        <v>20</v>
      </c>
      <c r="S15" s="31">
        <v>20</v>
      </c>
      <c r="T15" s="32">
        <v>20</v>
      </c>
      <c r="U15" s="32">
        <v>20</v>
      </c>
      <c r="V15" s="32">
        <v>20</v>
      </c>
      <c r="W15" s="31">
        <v>20</v>
      </c>
      <c r="X15" s="32">
        <v>20</v>
      </c>
      <c r="Y15" s="32">
        <v>20</v>
      </c>
    </row>
    <row r="16" spans="1:25" x14ac:dyDescent="0.3">
      <c r="A16" s="18">
        <v>8</v>
      </c>
      <c r="B16" s="19">
        <v>60</v>
      </c>
      <c r="C16" s="18"/>
      <c r="D16" s="18"/>
      <c r="E16" s="20">
        <v>60</v>
      </c>
      <c r="F16" s="18"/>
      <c r="G16" s="18"/>
      <c r="H16" s="18">
        <v>59</v>
      </c>
      <c r="I16" s="20"/>
      <c r="J16" s="18"/>
      <c r="K16" s="18"/>
      <c r="L16" s="18"/>
      <c r="M16" s="18"/>
      <c r="N16" s="19">
        <v>49.5</v>
      </c>
      <c r="O16" s="18"/>
      <c r="P16" s="18"/>
      <c r="Q16" s="18"/>
      <c r="R16" s="18"/>
      <c r="S16" s="19"/>
      <c r="T16" s="18"/>
      <c r="U16" s="18"/>
      <c r="V16" s="18"/>
      <c r="W16" s="19"/>
      <c r="X16" s="18"/>
      <c r="Y16" s="18"/>
    </row>
    <row r="17" spans="1:25" x14ac:dyDescent="0.3">
      <c r="A17" s="2">
        <v>9</v>
      </c>
      <c r="B17" s="10">
        <v>58</v>
      </c>
      <c r="C17" s="2"/>
      <c r="D17" s="2"/>
      <c r="E17" s="6">
        <v>58</v>
      </c>
      <c r="F17" s="2"/>
      <c r="G17" s="2"/>
      <c r="H17" s="2">
        <v>57</v>
      </c>
      <c r="I17" s="6"/>
      <c r="J17" s="2"/>
      <c r="K17" s="2">
        <v>56</v>
      </c>
      <c r="L17" s="2"/>
      <c r="M17" s="2"/>
      <c r="N17" s="10">
        <v>48</v>
      </c>
      <c r="O17" s="2"/>
      <c r="P17" s="2"/>
      <c r="Q17" s="2">
        <v>48</v>
      </c>
      <c r="R17" s="2"/>
      <c r="S17" s="10"/>
      <c r="T17" s="2">
        <v>47</v>
      </c>
      <c r="U17" s="2"/>
      <c r="V17" s="2"/>
      <c r="W17" s="10"/>
      <c r="X17" s="2"/>
      <c r="Y17" s="2"/>
    </row>
    <row r="18" spans="1:25" x14ac:dyDescent="0.3">
      <c r="A18" s="3">
        <v>10</v>
      </c>
      <c r="B18" s="11">
        <v>56</v>
      </c>
      <c r="C18" s="3"/>
      <c r="D18" s="3"/>
      <c r="E18" s="7">
        <v>56</v>
      </c>
      <c r="F18" s="3"/>
      <c r="G18" s="3"/>
      <c r="H18" s="3">
        <v>55</v>
      </c>
      <c r="I18" s="7"/>
      <c r="J18" s="3"/>
      <c r="K18" s="3">
        <v>55</v>
      </c>
      <c r="L18" s="3"/>
      <c r="M18" s="3"/>
      <c r="N18" s="11">
        <v>46.5</v>
      </c>
      <c r="O18" s="3"/>
      <c r="P18" s="3"/>
      <c r="Q18" s="3">
        <v>46.5</v>
      </c>
      <c r="R18" s="3"/>
      <c r="S18" s="11"/>
      <c r="T18" s="3">
        <v>46</v>
      </c>
      <c r="U18" s="3"/>
      <c r="V18" s="3"/>
      <c r="W18" s="11">
        <v>45.5</v>
      </c>
      <c r="X18" s="3"/>
      <c r="Y18" s="3"/>
    </row>
    <row r="19" spans="1:25" x14ac:dyDescent="0.3">
      <c r="A19" s="3">
        <v>12</v>
      </c>
      <c r="B19" s="11">
        <v>53</v>
      </c>
      <c r="C19" s="3"/>
      <c r="D19" s="3"/>
      <c r="E19" s="7">
        <v>52</v>
      </c>
      <c r="F19" s="3"/>
      <c r="G19" s="3"/>
      <c r="H19" s="3">
        <v>52</v>
      </c>
      <c r="I19" s="7"/>
      <c r="J19" s="3"/>
      <c r="K19" s="3">
        <v>52</v>
      </c>
      <c r="L19" s="3"/>
      <c r="M19" s="3"/>
      <c r="N19" s="11">
        <v>43.5</v>
      </c>
      <c r="O19" s="3"/>
      <c r="P19" s="3"/>
      <c r="Q19" s="3">
        <v>43.5</v>
      </c>
      <c r="R19" s="3"/>
      <c r="S19" s="11"/>
      <c r="T19" s="3">
        <v>43</v>
      </c>
      <c r="U19" s="3"/>
      <c r="V19" s="3"/>
      <c r="W19" s="11">
        <v>42.5</v>
      </c>
      <c r="X19" s="3"/>
      <c r="Y19" s="3"/>
    </row>
    <row r="20" spans="1:25" x14ac:dyDescent="0.3">
      <c r="A20" s="2">
        <v>14</v>
      </c>
      <c r="B20" s="10">
        <v>49</v>
      </c>
      <c r="C20" s="2"/>
      <c r="D20" s="2"/>
      <c r="E20" s="6">
        <v>49.5</v>
      </c>
      <c r="F20" s="2"/>
      <c r="G20" s="2"/>
      <c r="H20" s="2">
        <v>49.5</v>
      </c>
      <c r="I20" s="6"/>
      <c r="J20" s="2"/>
      <c r="K20" s="2">
        <v>49</v>
      </c>
      <c r="L20" s="2"/>
      <c r="M20" s="2"/>
      <c r="N20" s="10">
        <v>40.5</v>
      </c>
      <c r="O20" s="2"/>
      <c r="P20" s="2"/>
      <c r="Q20" s="2">
        <v>41</v>
      </c>
      <c r="R20" s="2"/>
      <c r="S20" s="10"/>
      <c r="T20" s="2">
        <v>41</v>
      </c>
      <c r="U20" s="2"/>
      <c r="V20" s="2"/>
      <c r="W20" s="10">
        <v>40.5</v>
      </c>
      <c r="X20" s="2"/>
      <c r="Y20" s="2"/>
    </row>
    <row r="21" spans="1:25" x14ac:dyDescent="0.3">
      <c r="A21" s="2">
        <v>16</v>
      </c>
      <c r="B21" s="10">
        <v>46</v>
      </c>
      <c r="C21" s="2"/>
      <c r="D21" s="2"/>
      <c r="E21" s="6">
        <v>46.5</v>
      </c>
      <c r="F21" s="2"/>
      <c r="G21" s="2"/>
      <c r="H21" s="2">
        <v>46.5</v>
      </c>
      <c r="I21" s="6"/>
      <c r="J21" s="2"/>
      <c r="K21" s="2">
        <v>46.5</v>
      </c>
      <c r="L21" s="2"/>
      <c r="M21" s="2"/>
      <c r="N21" s="10">
        <v>38</v>
      </c>
      <c r="O21" s="2"/>
      <c r="P21" s="2"/>
      <c r="Q21" s="2">
        <v>38.5</v>
      </c>
      <c r="R21" s="2"/>
      <c r="S21" s="10"/>
      <c r="T21" s="2">
        <v>38.5</v>
      </c>
      <c r="U21" s="2"/>
      <c r="V21" s="2"/>
      <c r="W21" s="10">
        <v>38.5</v>
      </c>
      <c r="X21" s="2"/>
      <c r="Y21" s="2"/>
    </row>
    <row r="22" spans="1:25" x14ac:dyDescent="0.3">
      <c r="A22" s="3">
        <v>18</v>
      </c>
      <c r="B22" s="11">
        <v>43.5</v>
      </c>
      <c r="C22" s="3"/>
      <c r="D22" s="3"/>
      <c r="E22" s="7">
        <v>44</v>
      </c>
      <c r="F22" s="3"/>
      <c r="G22" s="3"/>
      <c r="H22" s="3">
        <v>44</v>
      </c>
      <c r="I22" s="7"/>
      <c r="J22" s="3"/>
      <c r="K22" s="3">
        <v>44.5</v>
      </c>
      <c r="L22" s="3"/>
      <c r="M22" s="3"/>
      <c r="N22" s="11">
        <v>36</v>
      </c>
      <c r="O22" s="3"/>
      <c r="P22" s="3"/>
      <c r="Q22" s="3">
        <v>36.5</v>
      </c>
      <c r="R22" s="3"/>
      <c r="S22" s="11"/>
      <c r="T22" s="3">
        <v>36.5</v>
      </c>
      <c r="U22" s="3"/>
      <c r="V22" s="3"/>
      <c r="W22" s="11">
        <v>36.5</v>
      </c>
      <c r="X22" s="3"/>
      <c r="Y22" s="3"/>
    </row>
    <row r="23" spans="1:25" x14ac:dyDescent="0.3">
      <c r="A23" s="3">
        <v>20</v>
      </c>
      <c r="B23" s="11">
        <v>41</v>
      </c>
      <c r="C23" s="3"/>
      <c r="D23" s="3"/>
      <c r="E23" s="7">
        <v>41.5</v>
      </c>
      <c r="F23" s="3"/>
      <c r="G23" s="3"/>
      <c r="H23" s="3">
        <v>42</v>
      </c>
      <c r="I23" s="7"/>
      <c r="J23" s="3"/>
      <c r="K23" s="3">
        <v>42.5</v>
      </c>
      <c r="L23" s="3"/>
      <c r="M23" s="3"/>
      <c r="N23" s="11">
        <v>34</v>
      </c>
      <c r="O23" s="3"/>
      <c r="P23" s="3"/>
      <c r="Q23" s="3">
        <v>34.5</v>
      </c>
      <c r="R23" s="3"/>
      <c r="S23" s="11"/>
      <c r="T23" s="3">
        <v>35</v>
      </c>
      <c r="U23" s="3"/>
      <c r="V23" s="3"/>
      <c r="W23" s="11">
        <v>35</v>
      </c>
      <c r="X23" s="3"/>
      <c r="Y23" s="3"/>
    </row>
    <row r="24" spans="1:25" x14ac:dyDescent="0.3">
      <c r="A24" s="2">
        <v>22</v>
      </c>
      <c r="B24" s="10">
        <v>39</v>
      </c>
      <c r="C24" s="2"/>
      <c r="D24" s="2"/>
      <c r="E24" s="6">
        <v>39.5</v>
      </c>
      <c r="F24" s="2"/>
      <c r="G24" s="2"/>
      <c r="H24" s="2">
        <v>40</v>
      </c>
      <c r="I24" s="6"/>
      <c r="J24" s="2"/>
      <c r="K24" s="2">
        <v>40.5</v>
      </c>
      <c r="L24" s="2"/>
      <c r="M24" s="2"/>
      <c r="N24" s="10">
        <v>32</v>
      </c>
      <c r="O24" s="2"/>
      <c r="P24" s="2"/>
      <c r="Q24" s="2">
        <v>33</v>
      </c>
      <c r="R24" s="2"/>
      <c r="S24" s="10"/>
      <c r="T24" s="2">
        <v>33</v>
      </c>
      <c r="U24" s="2"/>
      <c r="V24" s="2"/>
      <c r="W24" s="10">
        <v>33.5</v>
      </c>
      <c r="X24" s="2"/>
      <c r="Y24" s="2"/>
    </row>
    <row r="25" spans="1:25" x14ac:dyDescent="0.3">
      <c r="A25" s="2">
        <v>24</v>
      </c>
      <c r="B25" s="10">
        <v>37</v>
      </c>
      <c r="C25" s="2">
        <v>24.6</v>
      </c>
      <c r="D25" s="2"/>
      <c r="E25" s="6">
        <v>37.5</v>
      </c>
      <c r="F25" s="2">
        <v>24.7</v>
      </c>
      <c r="G25" s="2"/>
      <c r="H25" s="2">
        <v>38</v>
      </c>
      <c r="I25" s="6">
        <v>24.8</v>
      </c>
      <c r="J25" s="2"/>
      <c r="K25" s="2">
        <v>38.5</v>
      </c>
      <c r="L25" s="2">
        <v>24.9</v>
      </c>
      <c r="M25" s="2"/>
      <c r="N25" s="10">
        <v>30.5</v>
      </c>
      <c r="O25" s="2"/>
      <c r="P25" s="2"/>
      <c r="Q25" s="2">
        <v>31</v>
      </c>
      <c r="R25" s="2"/>
      <c r="S25" s="10"/>
      <c r="T25" s="2">
        <v>31.5</v>
      </c>
      <c r="U25" s="2"/>
      <c r="V25" s="2"/>
      <c r="W25" s="10">
        <v>32</v>
      </c>
      <c r="X25" s="2"/>
      <c r="Y25" s="2"/>
    </row>
    <row r="26" spans="1:25" x14ac:dyDescent="0.3">
      <c r="A26" s="3">
        <v>26</v>
      </c>
      <c r="B26" s="11">
        <v>35</v>
      </c>
      <c r="C26" s="3">
        <v>23.8</v>
      </c>
      <c r="D26" s="3"/>
      <c r="E26" s="7">
        <v>36</v>
      </c>
      <c r="F26" s="3">
        <v>23.9</v>
      </c>
      <c r="G26" s="3"/>
      <c r="H26" s="3">
        <v>36.5</v>
      </c>
      <c r="I26" s="7">
        <v>24</v>
      </c>
      <c r="J26" s="3"/>
      <c r="K26" s="3">
        <v>37</v>
      </c>
      <c r="L26" s="3">
        <v>24.1</v>
      </c>
      <c r="M26" s="3"/>
      <c r="N26" s="11">
        <v>29</v>
      </c>
      <c r="O26" s="3"/>
      <c r="P26" s="3"/>
      <c r="Q26" s="3">
        <v>29.8</v>
      </c>
      <c r="R26" s="3"/>
      <c r="S26" s="11"/>
      <c r="T26" s="3">
        <v>30</v>
      </c>
      <c r="U26" s="3"/>
      <c r="V26" s="3"/>
      <c r="W26" s="11">
        <v>30.5</v>
      </c>
      <c r="X26" s="3"/>
      <c r="Y26" s="3"/>
    </row>
    <row r="27" spans="1:25" x14ac:dyDescent="0.3">
      <c r="A27" s="3">
        <v>28</v>
      </c>
      <c r="B27" s="11">
        <v>33.5</v>
      </c>
      <c r="C27" s="3">
        <v>23</v>
      </c>
      <c r="D27" s="3"/>
      <c r="E27" s="7">
        <v>34.5</v>
      </c>
      <c r="F27" s="3">
        <v>23.2</v>
      </c>
      <c r="G27" s="3"/>
      <c r="H27" s="3">
        <v>35</v>
      </c>
      <c r="I27" s="7">
        <v>23.4</v>
      </c>
      <c r="J27" s="3"/>
      <c r="K27" s="3">
        <v>35.5</v>
      </c>
      <c r="L27" s="3">
        <v>23.5</v>
      </c>
      <c r="M27" s="3"/>
      <c r="N27" s="11">
        <v>27.5</v>
      </c>
      <c r="O27" s="3">
        <v>18.7</v>
      </c>
      <c r="P27" s="3"/>
      <c r="Q27" s="3">
        <v>28.5</v>
      </c>
      <c r="R27" s="3">
        <v>18.8</v>
      </c>
      <c r="S27" s="11"/>
      <c r="T27" s="3">
        <v>28.9</v>
      </c>
      <c r="U27" s="3">
        <v>18.899999999999999</v>
      </c>
      <c r="V27" s="3"/>
      <c r="W27" s="11">
        <v>29.2</v>
      </c>
      <c r="X27" s="3">
        <v>18.899999999999999</v>
      </c>
      <c r="Y27" s="3"/>
    </row>
    <row r="28" spans="1:25" x14ac:dyDescent="0.3">
      <c r="A28" s="2">
        <v>30</v>
      </c>
      <c r="B28" s="10">
        <v>32</v>
      </c>
      <c r="C28" s="2">
        <v>22.3</v>
      </c>
      <c r="D28" s="2"/>
      <c r="E28" s="6">
        <v>32.5</v>
      </c>
      <c r="F28" s="2">
        <v>22.5</v>
      </c>
      <c r="G28" s="2"/>
      <c r="H28" s="2">
        <v>33.5</v>
      </c>
      <c r="I28" s="6">
        <v>22.7</v>
      </c>
      <c r="J28" s="2"/>
      <c r="K28" s="2">
        <v>34</v>
      </c>
      <c r="L28" s="2">
        <v>22.9</v>
      </c>
      <c r="M28" s="2"/>
      <c r="N28" s="10">
        <v>26.1</v>
      </c>
      <c r="O28" s="2">
        <v>18.100000000000001</v>
      </c>
      <c r="P28" s="2"/>
      <c r="Q28" s="2">
        <v>27.2</v>
      </c>
      <c r="R28" s="2">
        <v>18.2</v>
      </c>
      <c r="S28" s="10"/>
      <c r="T28" s="2">
        <v>27.7</v>
      </c>
      <c r="U28" s="2">
        <v>18.3</v>
      </c>
      <c r="V28" s="2"/>
      <c r="W28" s="10">
        <v>28.1</v>
      </c>
      <c r="X28" s="2">
        <v>18.3</v>
      </c>
      <c r="Y28" s="2"/>
    </row>
    <row r="29" spans="1:25" x14ac:dyDescent="0.3">
      <c r="A29" s="2">
        <v>32</v>
      </c>
      <c r="B29" s="10">
        <v>30.5</v>
      </c>
      <c r="C29" s="2">
        <v>21.6</v>
      </c>
      <c r="D29" s="2">
        <v>12.2</v>
      </c>
      <c r="E29" s="6">
        <v>31.5</v>
      </c>
      <c r="F29" s="2">
        <v>21.9</v>
      </c>
      <c r="G29" s="2">
        <v>12.3</v>
      </c>
      <c r="H29" s="2">
        <v>32</v>
      </c>
      <c r="I29" s="6">
        <v>22.1</v>
      </c>
      <c r="J29" s="2"/>
      <c r="K29" s="2">
        <v>33</v>
      </c>
      <c r="L29" s="2">
        <v>22.3</v>
      </c>
      <c r="M29" s="2"/>
      <c r="N29" s="10">
        <v>24.9</v>
      </c>
      <c r="O29" s="2">
        <v>17.5</v>
      </c>
      <c r="P29" s="2"/>
      <c r="Q29" s="2">
        <v>25.8</v>
      </c>
      <c r="R29" s="2">
        <v>17.600000000000001</v>
      </c>
      <c r="S29" s="10"/>
      <c r="T29" s="2">
        <v>26.5</v>
      </c>
      <c r="U29" s="2">
        <v>17.7</v>
      </c>
      <c r="V29" s="2"/>
      <c r="W29" s="10">
        <v>27</v>
      </c>
      <c r="X29" s="2">
        <v>17.8</v>
      </c>
      <c r="Y29" s="2"/>
    </row>
    <row r="30" spans="1:25" x14ac:dyDescent="0.3">
      <c r="A30" s="3">
        <v>34</v>
      </c>
      <c r="B30" s="11">
        <v>29.3</v>
      </c>
      <c r="C30" s="3">
        <v>21</v>
      </c>
      <c r="D30" s="3">
        <v>12</v>
      </c>
      <c r="E30" s="7">
        <v>30</v>
      </c>
      <c r="F30" s="3">
        <v>21.3</v>
      </c>
      <c r="G30" s="3">
        <v>12</v>
      </c>
      <c r="H30" s="3">
        <v>31</v>
      </c>
      <c r="I30" s="7">
        <v>21.5</v>
      </c>
      <c r="J30" s="3">
        <v>12.1</v>
      </c>
      <c r="K30" s="3">
        <v>31.5</v>
      </c>
      <c r="L30" s="3">
        <v>21.7</v>
      </c>
      <c r="M30" s="3">
        <v>12.1</v>
      </c>
      <c r="N30" s="11">
        <v>23.9</v>
      </c>
      <c r="O30" s="3">
        <v>16.899999999999999</v>
      </c>
      <c r="P30" s="3"/>
      <c r="Q30" s="3">
        <v>24.7</v>
      </c>
      <c r="R30" s="3">
        <v>17.100000000000001</v>
      </c>
      <c r="S30" s="11"/>
      <c r="T30" s="3">
        <v>25.3</v>
      </c>
      <c r="U30" s="3">
        <v>17.2</v>
      </c>
      <c r="V30" s="3"/>
      <c r="W30" s="11">
        <v>25.9</v>
      </c>
      <c r="X30" s="3">
        <v>17.3</v>
      </c>
      <c r="Y30" s="3"/>
    </row>
    <row r="31" spans="1:25" x14ac:dyDescent="0.3">
      <c r="A31" s="3">
        <v>36</v>
      </c>
      <c r="B31" s="11">
        <v>28</v>
      </c>
      <c r="C31" s="3">
        <v>20.399999999999999</v>
      </c>
      <c r="D31" s="3">
        <v>11.7</v>
      </c>
      <c r="E31" s="7">
        <v>29</v>
      </c>
      <c r="F31" s="3">
        <v>20.7</v>
      </c>
      <c r="G31" s="3">
        <v>11.8</v>
      </c>
      <c r="H31" s="3">
        <v>29.7</v>
      </c>
      <c r="I31" s="7">
        <v>21</v>
      </c>
      <c r="J31" s="3">
        <v>11.9</v>
      </c>
      <c r="K31" s="3">
        <v>30.5</v>
      </c>
      <c r="L31" s="3">
        <v>21.2</v>
      </c>
      <c r="M31" s="3">
        <v>11.9</v>
      </c>
      <c r="N31" s="11">
        <v>22.9</v>
      </c>
      <c r="O31" s="3">
        <v>16.3</v>
      </c>
      <c r="P31" s="3"/>
      <c r="Q31" s="3">
        <v>23.8</v>
      </c>
      <c r="R31" s="3">
        <v>16.5</v>
      </c>
      <c r="S31" s="11"/>
      <c r="T31" s="3">
        <v>24.3</v>
      </c>
      <c r="U31" s="3">
        <v>16.7</v>
      </c>
      <c r="V31" s="3"/>
      <c r="W31" s="11">
        <v>24.8</v>
      </c>
      <c r="X31" s="3">
        <v>16.899999999999999</v>
      </c>
      <c r="Y31" s="3"/>
    </row>
    <row r="32" spans="1:25" x14ac:dyDescent="0.3">
      <c r="A32" s="2">
        <v>38</v>
      </c>
      <c r="B32" s="10">
        <v>26.8</v>
      </c>
      <c r="C32" s="2">
        <v>19.899999999999999</v>
      </c>
      <c r="D32" s="2">
        <v>11.5</v>
      </c>
      <c r="E32" s="6">
        <v>27.8</v>
      </c>
      <c r="F32" s="2">
        <v>20.2</v>
      </c>
      <c r="G32" s="2">
        <v>11.6</v>
      </c>
      <c r="H32" s="2">
        <v>28.7</v>
      </c>
      <c r="I32" s="6">
        <v>20.5</v>
      </c>
      <c r="J32" s="2">
        <v>11.7</v>
      </c>
      <c r="K32" s="2">
        <v>29.3</v>
      </c>
      <c r="L32" s="2">
        <v>20.8</v>
      </c>
      <c r="M32" s="2">
        <v>11.7</v>
      </c>
      <c r="N32" s="10">
        <v>21.9</v>
      </c>
      <c r="O32" s="2">
        <v>15.9</v>
      </c>
      <c r="P32" s="2">
        <v>8.5</v>
      </c>
      <c r="Q32" s="2">
        <v>22.9</v>
      </c>
      <c r="R32" s="2">
        <v>16.100000000000001</v>
      </c>
      <c r="S32" s="10">
        <v>8.5</v>
      </c>
      <c r="T32" s="2">
        <v>23.4</v>
      </c>
      <c r="U32" s="2">
        <v>16.2</v>
      </c>
      <c r="V32" s="2">
        <v>8.5</v>
      </c>
      <c r="W32" s="10">
        <v>23.8</v>
      </c>
      <c r="X32" s="2">
        <v>16.399999999999999</v>
      </c>
      <c r="Y32" s="2"/>
    </row>
    <row r="33" spans="1:25" x14ac:dyDescent="0.3">
      <c r="A33" s="2">
        <v>40</v>
      </c>
      <c r="B33" s="10">
        <v>25.8</v>
      </c>
      <c r="C33" s="2">
        <v>19.399999999999999</v>
      </c>
      <c r="D33" s="2">
        <v>11.3</v>
      </c>
      <c r="E33" s="6">
        <v>26.6</v>
      </c>
      <c r="F33" s="2">
        <v>19.7</v>
      </c>
      <c r="G33" s="2">
        <v>11.4</v>
      </c>
      <c r="H33" s="2">
        <v>27.6</v>
      </c>
      <c r="I33" s="6">
        <v>20</v>
      </c>
      <c r="J33" s="2">
        <v>11.5</v>
      </c>
      <c r="K33" s="2">
        <v>28.3</v>
      </c>
      <c r="L33" s="2">
        <v>20.3</v>
      </c>
      <c r="M33" s="2">
        <v>11.6</v>
      </c>
      <c r="N33" s="10">
        <v>20.9</v>
      </c>
      <c r="O33" s="2">
        <v>15.4</v>
      </c>
      <c r="P33" s="2">
        <v>8.3000000000000007</v>
      </c>
      <c r="Q33" s="2">
        <v>22</v>
      </c>
      <c r="R33" s="2">
        <v>15.6</v>
      </c>
      <c r="S33" s="10">
        <v>8.3000000000000007</v>
      </c>
      <c r="T33" s="2">
        <v>22.6</v>
      </c>
      <c r="U33" s="2">
        <v>15.8</v>
      </c>
      <c r="V33" s="2">
        <v>8.3000000000000007</v>
      </c>
      <c r="W33" s="10">
        <v>23</v>
      </c>
      <c r="X33" s="2">
        <v>16</v>
      </c>
      <c r="Y33" s="2">
        <v>8.4</v>
      </c>
    </row>
    <row r="34" spans="1:25" x14ac:dyDescent="0.3">
      <c r="A34" s="3">
        <v>42</v>
      </c>
      <c r="B34" s="11">
        <v>24.8</v>
      </c>
      <c r="C34" s="3">
        <v>18.899999999999999</v>
      </c>
      <c r="D34" s="3">
        <v>11.2</v>
      </c>
      <c r="E34" s="7">
        <v>25.8</v>
      </c>
      <c r="F34" s="3">
        <v>19.3</v>
      </c>
      <c r="G34" s="3">
        <v>11.3</v>
      </c>
      <c r="H34" s="3">
        <v>26.5</v>
      </c>
      <c r="I34" s="7">
        <v>19.600000000000001</v>
      </c>
      <c r="J34" s="3">
        <v>11.3</v>
      </c>
      <c r="K34" s="3">
        <v>27.3</v>
      </c>
      <c r="L34" s="3">
        <v>19.8</v>
      </c>
      <c r="M34" s="3">
        <v>11.4</v>
      </c>
      <c r="N34" s="11">
        <v>20.100000000000001</v>
      </c>
      <c r="O34" s="3">
        <v>15</v>
      </c>
      <c r="P34" s="3">
        <v>8.1</v>
      </c>
      <c r="Q34" s="3">
        <v>21.1</v>
      </c>
      <c r="R34" s="3">
        <v>15.2</v>
      </c>
      <c r="S34" s="11">
        <v>8.1</v>
      </c>
      <c r="T34" s="3">
        <v>21.8</v>
      </c>
      <c r="U34" s="3">
        <v>15.4</v>
      </c>
      <c r="V34" s="3">
        <v>8.1999999999999993</v>
      </c>
      <c r="W34" s="11">
        <v>22.3</v>
      </c>
      <c r="X34" s="3">
        <v>15.6</v>
      </c>
      <c r="Y34" s="3">
        <v>8.1999999999999993</v>
      </c>
    </row>
    <row r="35" spans="1:25" x14ac:dyDescent="0.3">
      <c r="A35" s="3">
        <v>44</v>
      </c>
      <c r="B35" s="11">
        <v>23.8</v>
      </c>
      <c r="C35" s="3">
        <v>18.5</v>
      </c>
      <c r="D35" s="3">
        <v>11</v>
      </c>
      <c r="E35" s="7">
        <v>24.9</v>
      </c>
      <c r="F35" s="3">
        <v>18.8</v>
      </c>
      <c r="G35" s="3">
        <v>11.1</v>
      </c>
      <c r="H35" s="3">
        <v>25.6</v>
      </c>
      <c r="I35" s="7">
        <v>19.2</v>
      </c>
      <c r="J35" s="3">
        <v>11.2</v>
      </c>
      <c r="K35" s="3">
        <v>26.4</v>
      </c>
      <c r="L35" s="3">
        <v>19.399999999999999</v>
      </c>
      <c r="M35" s="3">
        <v>11.3</v>
      </c>
      <c r="N35" s="11">
        <v>19.399999999999999</v>
      </c>
      <c r="O35" s="3">
        <v>14.6</v>
      </c>
      <c r="P35" s="3">
        <v>7.9</v>
      </c>
      <c r="Q35" s="3">
        <v>20.3</v>
      </c>
      <c r="R35" s="3">
        <v>14.8</v>
      </c>
      <c r="S35" s="11">
        <v>8</v>
      </c>
      <c r="T35" s="3">
        <v>20.9</v>
      </c>
      <c r="U35" s="3">
        <v>15</v>
      </c>
      <c r="V35" s="3">
        <v>8</v>
      </c>
      <c r="W35" s="11">
        <v>21.5</v>
      </c>
      <c r="X35" s="3">
        <v>15.2</v>
      </c>
      <c r="Y35" s="3">
        <v>8.1</v>
      </c>
    </row>
    <row r="36" spans="1:25" x14ac:dyDescent="0.3">
      <c r="A36" s="2">
        <v>46</v>
      </c>
      <c r="B36" s="10">
        <v>22.8</v>
      </c>
      <c r="C36" s="2">
        <v>18.100000000000001</v>
      </c>
      <c r="D36" s="2">
        <v>10.9</v>
      </c>
      <c r="E36" s="6">
        <v>24</v>
      </c>
      <c r="F36" s="2">
        <v>18.399999999999999</v>
      </c>
      <c r="G36" s="2">
        <v>11</v>
      </c>
      <c r="H36" s="2">
        <v>24.9</v>
      </c>
      <c r="I36" s="6">
        <v>18.8</v>
      </c>
      <c r="J36" s="2">
        <v>11.1</v>
      </c>
      <c r="K36" s="2">
        <v>25.4</v>
      </c>
      <c r="L36" s="2">
        <v>19</v>
      </c>
      <c r="M36" s="2">
        <v>11.2</v>
      </c>
      <c r="N36" s="10">
        <v>18.600000000000001</v>
      </c>
      <c r="O36" s="2">
        <v>14.2</v>
      </c>
      <c r="P36" s="2">
        <v>7.8</v>
      </c>
      <c r="Q36" s="2">
        <v>19.600000000000001</v>
      </c>
      <c r="R36" s="2">
        <v>14.5</v>
      </c>
      <c r="S36" s="10">
        <v>7.8</v>
      </c>
      <c r="T36" s="2">
        <v>20.100000000000001</v>
      </c>
      <c r="U36" s="2">
        <v>14.7</v>
      </c>
      <c r="V36" s="2">
        <v>7.9</v>
      </c>
      <c r="W36" s="10">
        <v>20.7</v>
      </c>
      <c r="X36" s="2">
        <v>14.9</v>
      </c>
      <c r="Y36" s="2">
        <v>8</v>
      </c>
    </row>
    <row r="37" spans="1:25" x14ac:dyDescent="0.3">
      <c r="A37" s="2">
        <v>48</v>
      </c>
      <c r="B37" s="10">
        <v>22</v>
      </c>
      <c r="C37" s="2">
        <v>17.7</v>
      </c>
      <c r="D37" s="2">
        <v>10.8</v>
      </c>
      <c r="E37" s="6">
        <v>23.2</v>
      </c>
      <c r="F37" s="2">
        <v>18.100000000000001</v>
      </c>
      <c r="G37" s="2">
        <v>10.9</v>
      </c>
      <c r="H37" s="2">
        <v>24.1</v>
      </c>
      <c r="I37" s="6">
        <v>18.399999999999999</v>
      </c>
      <c r="J37" s="2">
        <v>11</v>
      </c>
      <c r="K37" s="2">
        <v>24.8</v>
      </c>
      <c r="L37" s="2">
        <v>18.7</v>
      </c>
      <c r="M37" s="2">
        <v>11</v>
      </c>
      <c r="N37" s="10">
        <v>17.899999999999999</v>
      </c>
      <c r="O37" s="2">
        <v>13.8</v>
      </c>
      <c r="P37" s="2">
        <v>7.6</v>
      </c>
      <c r="Q37" s="2">
        <v>18.899999999999999</v>
      </c>
      <c r="R37" s="2">
        <v>14.1</v>
      </c>
      <c r="S37" s="10">
        <v>7.7</v>
      </c>
      <c r="T37" s="2">
        <v>19.5</v>
      </c>
      <c r="U37" s="2">
        <v>14.3</v>
      </c>
      <c r="V37" s="2">
        <v>7.8</v>
      </c>
      <c r="W37" s="10">
        <v>20</v>
      </c>
      <c r="X37" s="2">
        <v>14.5</v>
      </c>
      <c r="Y37" s="2">
        <v>7.8</v>
      </c>
    </row>
    <row r="38" spans="1:25" x14ac:dyDescent="0.3">
      <c r="A38" s="3">
        <v>50</v>
      </c>
      <c r="B38" s="11">
        <v>21.3</v>
      </c>
      <c r="C38" s="3">
        <v>17.399999999999999</v>
      </c>
      <c r="D38" s="3"/>
      <c r="E38" s="7">
        <v>22.3</v>
      </c>
      <c r="F38" s="3">
        <v>17.8</v>
      </c>
      <c r="G38" s="3">
        <v>10.8</v>
      </c>
      <c r="H38" s="3">
        <v>23.4</v>
      </c>
      <c r="I38" s="7">
        <v>18.100000000000001</v>
      </c>
      <c r="J38" s="3">
        <v>10.9</v>
      </c>
      <c r="K38" s="3">
        <v>24.1</v>
      </c>
      <c r="L38" s="3">
        <v>18.3</v>
      </c>
      <c r="M38" s="3">
        <v>11</v>
      </c>
      <c r="N38" s="11">
        <v>17.2</v>
      </c>
      <c r="O38" s="3">
        <v>13.5</v>
      </c>
      <c r="P38" s="3">
        <v>7.5</v>
      </c>
      <c r="Q38" s="3">
        <v>18.3</v>
      </c>
      <c r="R38" s="3">
        <v>13.8</v>
      </c>
      <c r="S38" s="11">
        <v>7.6</v>
      </c>
      <c r="T38" s="3">
        <v>18.899999999999999</v>
      </c>
      <c r="U38" s="3">
        <v>14</v>
      </c>
      <c r="V38" s="3">
        <v>7.7</v>
      </c>
      <c r="W38" s="11">
        <v>19.3</v>
      </c>
      <c r="X38" s="3">
        <v>14.2</v>
      </c>
      <c r="Y38" s="3">
        <v>7.7</v>
      </c>
    </row>
    <row r="39" spans="1:25" x14ac:dyDescent="0.3">
      <c r="A39" s="3">
        <v>52</v>
      </c>
      <c r="B39" s="11">
        <v>20.6</v>
      </c>
      <c r="C39" s="3">
        <v>17.100000000000001</v>
      </c>
      <c r="D39" s="3"/>
      <c r="E39" s="7">
        <v>21.6</v>
      </c>
      <c r="F39" s="3">
        <v>17.399999999999999</v>
      </c>
      <c r="G39" s="3"/>
      <c r="H39" s="3">
        <v>22.6</v>
      </c>
      <c r="I39" s="7">
        <v>17.7</v>
      </c>
      <c r="J39" s="3">
        <v>10.8</v>
      </c>
      <c r="K39" s="3">
        <v>23.4</v>
      </c>
      <c r="L39" s="3">
        <v>18</v>
      </c>
      <c r="M39" s="3">
        <v>10.9</v>
      </c>
      <c r="N39" s="11">
        <v>16.5</v>
      </c>
      <c r="O39" s="3">
        <v>13.2</v>
      </c>
      <c r="P39" s="3">
        <v>7.5</v>
      </c>
      <c r="Q39" s="3">
        <v>17.600000000000001</v>
      </c>
      <c r="R39" s="3">
        <v>13.5</v>
      </c>
      <c r="S39" s="11">
        <v>7.5</v>
      </c>
      <c r="T39" s="3">
        <v>18.3</v>
      </c>
      <c r="U39" s="3">
        <v>13.7</v>
      </c>
      <c r="V39" s="3">
        <v>7.6</v>
      </c>
      <c r="W39" s="11">
        <v>18.8</v>
      </c>
      <c r="X39" s="3">
        <v>13.9</v>
      </c>
      <c r="Y39" s="3">
        <v>7.6</v>
      </c>
    </row>
    <row r="40" spans="1:25" x14ac:dyDescent="0.3">
      <c r="A40" s="2">
        <v>54</v>
      </c>
      <c r="B40" s="10">
        <v>19.899999999999999</v>
      </c>
      <c r="C40" s="2">
        <v>16.899999999999999</v>
      </c>
      <c r="D40" s="2"/>
      <c r="E40" s="6">
        <v>20.9</v>
      </c>
      <c r="F40" s="2">
        <v>17.2</v>
      </c>
      <c r="G40" s="2"/>
      <c r="H40" s="2">
        <v>21.8</v>
      </c>
      <c r="I40" s="6">
        <v>17.399999999999999</v>
      </c>
      <c r="J40" s="2">
        <v>10.8</v>
      </c>
      <c r="K40" s="2">
        <v>22.7</v>
      </c>
      <c r="L40" s="2">
        <v>17.7</v>
      </c>
      <c r="M40" s="2">
        <v>10.8</v>
      </c>
      <c r="N40" s="10">
        <v>16</v>
      </c>
      <c r="O40" s="2">
        <v>12.9</v>
      </c>
      <c r="P40" s="2">
        <v>7.4</v>
      </c>
      <c r="Q40" s="2">
        <v>17</v>
      </c>
      <c r="R40" s="2">
        <v>13.2</v>
      </c>
      <c r="S40" s="10">
        <v>7.5</v>
      </c>
      <c r="T40" s="2">
        <v>17.7</v>
      </c>
      <c r="U40" s="2">
        <v>13.4</v>
      </c>
      <c r="V40" s="2">
        <v>7.5</v>
      </c>
      <c r="W40" s="10">
        <v>18.3</v>
      </c>
      <c r="X40" s="2">
        <v>13.6</v>
      </c>
      <c r="Y40" s="2">
        <v>7.6</v>
      </c>
    </row>
    <row r="41" spans="1:25" x14ac:dyDescent="0.3">
      <c r="A41" s="2">
        <v>56</v>
      </c>
      <c r="B41" s="10">
        <v>19.2</v>
      </c>
      <c r="C41" s="2">
        <v>16.600000000000001</v>
      </c>
      <c r="D41" s="2"/>
      <c r="E41" s="6">
        <v>20.3</v>
      </c>
      <c r="F41" s="2">
        <v>16.899999999999999</v>
      </c>
      <c r="G41" s="2"/>
      <c r="H41" s="2">
        <v>21.2</v>
      </c>
      <c r="I41" s="6">
        <v>17.100000000000001</v>
      </c>
      <c r="J41" s="2"/>
      <c r="K41" s="2">
        <v>22</v>
      </c>
      <c r="L41" s="2">
        <v>17.399999999999999</v>
      </c>
      <c r="M41" s="2">
        <v>10.8</v>
      </c>
      <c r="N41" s="10">
        <v>15.5</v>
      </c>
      <c r="O41" s="2">
        <v>12.7</v>
      </c>
      <c r="P41" s="2"/>
      <c r="Q41" s="2">
        <v>16.399999999999999</v>
      </c>
      <c r="R41" s="2">
        <v>12.9</v>
      </c>
      <c r="S41" s="10">
        <v>7.4</v>
      </c>
      <c r="T41" s="2">
        <v>17.100000000000001</v>
      </c>
      <c r="U41" s="2">
        <v>13.2</v>
      </c>
      <c r="V41" s="2">
        <v>7.4</v>
      </c>
      <c r="W41" s="10">
        <v>17.7</v>
      </c>
      <c r="X41" s="2">
        <v>13.4</v>
      </c>
      <c r="Y41" s="2">
        <v>7.5</v>
      </c>
    </row>
    <row r="42" spans="1:25" x14ac:dyDescent="0.3">
      <c r="A42" s="3">
        <v>58</v>
      </c>
      <c r="B42" s="11">
        <v>18.600000000000001</v>
      </c>
      <c r="C42" s="3">
        <v>16.5</v>
      </c>
      <c r="D42" s="3"/>
      <c r="E42" s="7">
        <v>19.7</v>
      </c>
      <c r="F42" s="3">
        <v>16.7</v>
      </c>
      <c r="G42" s="3"/>
      <c r="H42" s="3">
        <v>20.7</v>
      </c>
      <c r="I42" s="7">
        <v>16.899999999999999</v>
      </c>
      <c r="J42" s="3"/>
      <c r="K42" s="3">
        <v>21.3</v>
      </c>
      <c r="L42" s="3">
        <v>17.2</v>
      </c>
      <c r="M42" s="3"/>
      <c r="N42" s="11">
        <v>14.9</v>
      </c>
      <c r="O42" s="3">
        <v>12.5</v>
      </c>
      <c r="P42" s="3"/>
      <c r="Q42" s="3">
        <v>15.9</v>
      </c>
      <c r="R42" s="3">
        <v>12.7</v>
      </c>
      <c r="S42" s="11"/>
      <c r="T42" s="3">
        <v>16.600000000000001</v>
      </c>
      <c r="U42" s="3">
        <v>12.9</v>
      </c>
      <c r="V42" s="3">
        <v>7.4</v>
      </c>
      <c r="W42" s="11">
        <v>17.2</v>
      </c>
      <c r="X42" s="3">
        <v>13.1</v>
      </c>
      <c r="Y42" s="3">
        <v>7.4</v>
      </c>
    </row>
    <row r="43" spans="1:25" x14ac:dyDescent="0.3">
      <c r="A43" s="3">
        <v>60</v>
      </c>
      <c r="B43" s="11">
        <v>18.100000000000001</v>
      </c>
      <c r="C43" s="3">
        <v>16.399999999999999</v>
      </c>
      <c r="D43" s="3"/>
      <c r="E43" s="7">
        <v>19.100000000000001</v>
      </c>
      <c r="F43" s="3">
        <v>16.5</v>
      </c>
      <c r="G43" s="3"/>
      <c r="H43" s="3">
        <v>20.100000000000001</v>
      </c>
      <c r="I43" s="7">
        <v>16.7</v>
      </c>
      <c r="J43" s="3"/>
      <c r="K43" s="3">
        <v>20.8</v>
      </c>
      <c r="L43" s="3">
        <v>16.899999999999999</v>
      </c>
      <c r="M43" s="3"/>
      <c r="N43" s="11">
        <v>14.4</v>
      </c>
      <c r="O43" s="3">
        <v>12.3</v>
      </c>
      <c r="P43" s="3"/>
      <c r="Q43" s="3">
        <v>15.4</v>
      </c>
      <c r="R43" s="3">
        <v>12.5</v>
      </c>
      <c r="S43" s="11"/>
      <c r="T43" s="3">
        <v>16.100000000000001</v>
      </c>
      <c r="U43" s="3">
        <v>12.7</v>
      </c>
      <c r="V43" s="3"/>
      <c r="W43" s="11">
        <v>16.7</v>
      </c>
      <c r="X43" s="3">
        <v>12.9</v>
      </c>
      <c r="Y43" s="3">
        <v>7.4</v>
      </c>
    </row>
    <row r="44" spans="1:25" x14ac:dyDescent="0.3">
      <c r="A44" s="2">
        <v>62</v>
      </c>
      <c r="B44" s="10">
        <v>17.600000000000001</v>
      </c>
      <c r="C44" s="2">
        <v>16.3</v>
      </c>
      <c r="D44" s="2"/>
      <c r="E44" s="6">
        <v>18.399999999999999</v>
      </c>
      <c r="F44" s="2">
        <v>16.399999999999999</v>
      </c>
      <c r="G44" s="2"/>
      <c r="H44" s="2">
        <v>19.5</v>
      </c>
      <c r="I44" s="6">
        <v>16.5</v>
      </c>
      <c r="J44" s="2"/>
      <c r="K44" s="2">
        <v>20.3</v>
      </c>
      <c r="L44" s="2">
        <v>16.7</v>
      </c>
      <c r="M44" s="2"/>
      <c r="N44" s="10">
        <v>13.9</v>
      </c>
      <c r="O44" s="2">
        <v>12.1</v>
      </c>
      <c r="P44" s="2"/>
      <c r="Q44" s="2">
        <v>14.9</v>
      </c>
      <c r="R44" s="2">
        <v>12.3</v>
      </c>
      <c r="S44" s="10"/>
      <c r="T44" s="2">
        <v>15.6</v>
      </c>
      <c r="U44" s="2">
        <v>12.5</v>
      </c>
      <c r="V44" s="2"/>
      <c r="W44" s="10">
        <v>16.100000000000001</v>
      </c>
      <c r="X44" s="2">
        <v>12.7</v>
      </c>
      <c r="Y44" s="2">
        <v>7.3</v>
      </c>
    </row>
    <row r="45" spans="1:25" x14ac:dyDescent="0.3">
      <c r="A45" s="2">
        <v>64</v>
      </c>
      <c r="B45" s="10">
        <v>17.100000000000001</v>
      </c>
      <c r="C45" s="2">
        <v>16.3</v>
      </c>
      <c r="D45" s="2"/>
      <c r="E45" s="6">
        <v>18</v>
      </c>
      <c r="F45" s="2">
        <v>16.3</v>
      </c>
      <c r="G45" s="2"/>
      <c r="H45" s="2">
        <v>18.899999999999999</v>
      </c>
      <c r="I45" s="6">
        <v>16.3</v>
      </c>
      <c r="J45" s="2"/>
      <c r="K45" s="2">
        <v>19.8</v>
      </c>
      <c r="L45" s="2">
        <v>16.5</v>
      </c>
      <c r="M45" s="2"/>
      <c r="N45" s="10">
        <v>13.5</v>
      </c>
      <c r="O45" s="2">
        <v>11.9</v>
      </c>
      <c r="P45" s="2"/>
      <c r="Q45" s="2">
        <v>14.4</v>
      </c>
      <c r="R45" s="2">
        <v>12.1</v>
      </c>
      <c r="S45" s="10"/>
      <c r="T45" s="2">
        <v>15.2</v>
      </c>
      <c r="U45" s="2">
        <v>12.3</v>
      </c>
      <c r="V45" s="2"/>
      <c r="W45" s="10">
        <v>15.7</v>
      </c>
      <c r="X45" s="2">
        <v>12.5</v>
      </c>
      <c r="Y45" s="2"/>
    </row>
    <row r="46" spans="1:25" x14ac:dyDescent="0.3">
      <c r="A46" s="3">
        <v>66</v>
      </c>
      <c r="B46" s="11">
        <v>16.7</v>
      </c>
      <c r="C46" s="3"/>
      <c r="D46" s="3"/>
      <c r="E46" s="7">
        <v>17.600000000000001</v>
      </c>
      <c r="F46" s="3">
        <v>16.100000000000001</v>
      </c>
      <c r="G46" s="3"/>
      <c r="H46" s="3">
        <v>18.399999999999999</v>
      </c>
      <c r="I46" s="7">
        <v>16.2</v>
      </c>
      <c r="J46" s="3"/>
      <c r="K46" s="3">
        <v>19.3</v>
      </c>
      <c r="L46" s="3">
        <v>16.399999999999999</v>
      </c>
      <c r="M46" s="3"/>
      <c r="N46" s="11">
        <v>13.1</v>
      </c>
      <c r="O46" s="3">
        <v>11.8</v>
      </c>
      <c r="P46" s="3"/>
      <c r="Q46" s="3">
        <v>13.9</v>
      </c>
      <c r="R46" s="3">
        <v>11.9</v>
      </c>
      <c r="S46" s="11"/>
      <c r="T46" s="3">
        <v>14.8</v>
      </c>
      <c r="U46" s="3">
        <v>12.1</v>
      </c>
      <c r="V46" s="3"/>
      <c r="W46" s="11">
        <v>15.3</v>
      </c>
      <c r="X46" s="3">
        <v>12.3</v>
      </c>
      <c r="Y46" s="3"/>
    </row>
    <row r="47" spans="1:25" x14ac:dyDescent="0.3">
      <c r="A47" s="3">
        <v>68</v>
      </c>
      <c r="B47" s="11">
        <v>16.399999999999999</v>
      </c>
      <c r="C47" s="3"/>
      <c r="D47" s="3"/>
      <c r="E47" s="7">
        <v>17.2</v>
      </c>
      <c r="F47" s="3">
        <v>16.100000000000001</v>
      </c>
      <c r="G47" s="3"/>
      <c r="H47" s="3">
        <v>17.899999999999999</v>
      </c>
      <c r="I47" s="7">
        <v>16.100000000000001</v>
      </c>
      <c r="J47" s="3"/>
      <c r="K47" s="3">
        <v>18.8</v>
      </c>
      <c r="L47" s="3">
        <v>16.2</v>
      </c>
      <c r="M47" s="3"/>
      <c r="N47" s="11">
        <v>12.8</v>
      </c>
      <c r="O47" s="3">
        <v>11.8</v>
      </c>
      <c r="P47" s="3"/>
      <c r="Q47" s="3">
        <v>13.5</v>
      </c>
      <c r="R47" s="3">
        <v>11.8</v>
      </c>
      <c r="S47" s="11"/>
      <c r="T47" s="3">
        <v>14.3</v>
      </c>
      <c r="U47" s="3">
        <v>12</v>
      </c>
      <c r="V47" s="3"/>
      <c r="W47" s="11">
        <v>14.9</v>
      </c>
      <c r="X47" s="3">
        <v>12.1</v>
      </c>
      <c r="Y47" s="3"/>
    </row>
    <row r="48" spans="1:25" x14ac:dyDescent="0.3">
      <c r="A48" s="2">
        <v>70</v>
      </c>
      <c r="B48" s="10">
        <v>15.7</v>
      </c>
      <c r="C48" s="2"/>
      <c r="D48" s="2"/>
      <c r="E48" s="6">
        <v>16.7</v>
      </c>
      <c r="F48" s="2">
        <v>16.100000000000001</v>
      </c>
      <c r="G48" s="2"/>
      <c r="H48" s="2">
        <v>17.5</v>
      </c>
      <c r="I48" s="6">
        <v>16</v>
      </c>
      <c r="J48" s="2"/>
      <c r="K48" s="2">
        <v>18.3</v>
      </c>
      <c r="L48" s="2">
        <v>16.100000000000001</v>
      </c>
      <c r="M48" s="2"/>
      <c r="N48" s="10">
        <v>12.4</v>
      </c>
      <c r="O48" s="2">
        <v>11.8</v>
      </c>
      <c r="P48" s="2"/>
      <c r="Q48" s="2">
        <v>13.2</v>
      </c>
      <c r="R48" s="2">
        <v>11.7</v>
      </c>
      <c r="S48" s="10"/>
      <c r="T48" s="2">
        <v>13.9</v>
      </c>
      <c r="U48" s="2">
        <v>11.8</v>
      </c>
      <c r="V48" s="2"/>
      <c r="W48" s="10">
        <v>14.6</v>
      </c>
      <c r="X48" s="2">
        <v>12</v>
      </c>
      <c r="Y48" s="2"/>
    </row>
    <row r="49" spans="1:25" x14ac:dyDescent="0.3">
      <c r="A49" s="2">
        <v>72</v>
      </c>
      <c r="B49" s="10"/>
      <c r="C49" s="2"/>
      <c r="D49" s="2"/>
      <c r="E49" s="6">
        <v>16.399999999999999</v>
      </c>
      <c r="F49" s="2"/>
      <c r="G49" s="2"/>
      <c r="H49" s="2">
        <v>17.2</v>
      </c>
      <c r="I49" s="6">
        <v>16</v>
      </c>
      <c r="J49" s="2"/>
      <c r="K49" s="2">
        <v>17.8</v>
      </c>
      <c r="L49" s="2">
        <v>16</v>
      </c>
      <c r="M49" s="2"/>
      <c r="N49" s="10">
        <v>12.1</v>
      </c>
      <c r="O49" s="2"/>
      <c r="P49" s="2"/>
      <c r="Q49" s="2">
        <v>12.8</v>
      </c>
      <c r="R49" s="2">
        <v>11.7</v>
      </c>
      <c r="S49" s="10"/>
      <c r="T49" s="2">
        <v>13.5</v>
      </c>
      <c r="U49" s="2">
        <v>11.7</v>
      </c>
      <c r="V49" s="2"/>
      <c r="W49" s="10">
        <v>14.2</v>
      </c>
      <c r="X49" s="2">
        <v>11.8</v>
      </c>
      <c r="Y49" s="2"/>
    </row>
    <row r="50" spans="1:25" x14ac:dyDescent="0.3">
      <c r="A50" s="3">
        <v>74</v>
      </c>
      <c r="B50" s="11"/>
      <c r="C50" s="3"/>
      <c r="D50" s="3"/>
      <c r="E50" s="7">
        <v>16.100000000000001</v>
      </c>
      <c r="F50" s="3"/>
      <c r="G50" s="3"/>
      <c r="H50" s="3">
        <v>16.8</v>
      </c>
      <c r="I50" s="7">
        <v>16</v>
      </c>
      <c r="J50" s="3"/>
      <c r="K50" s="3">
        <v>16.399999999999999</v>
      </c>
      <c r="L50" s="3">
        <v>15.9</v>
      </c>
      <c r="M50" s="3"/>
      <c r="N50" s="11">
        <v>11.8</v>
      </c>
      <c r="O50" s="3"/>
      <c r="P50" s="3"/>
      <c r="Q50" s="3">
        <v>12.5</v>
      </c>
      <c r="R50" s="3">
        <v>11.6</v>
      </c>
      <c r="S50" s="11"/>
      <c r="T50" s="3">
        <v>13.2</v>
      </c>
      <c r="U50" s="3">
        <v>11.6</v>
      </c>
      <c r="V50" s="3"/>
      <c r="W50" s="11">
        <v>13.8</v>
      </c>
      <c r="X50" s="3">
        <v>11.7</v>
      </c>
      <c r="Y50" s="3"/>
    </row>
    <row r="51" spans="1:25" x14ac:dyDescent="0.3">
      <c r="A51" s="3">
        <v>76</v>
      </c>
      <c r="B51" s="11"/>
      <c r="C51" s="3"/>
      <c r="D51" s="3"/>
      <c r="E51" s="7">
        <v>11.3</v>
      </c>
      <c r="F51" s="3"/>
      <c r="G51" s="3"/>
      <c r="H51" s="3">
        <v>16.2</v>
      </c>
      <c r="I51" s="7"/>
      <c r="J51" s="3"/>
      <c r="K51" s="3">
        <v>14.9</v>
      </c>
      <c r="L51" s="3">
        <v>15.9</v>
      </c>
      <c r="M51" s="3"/>
      <c r="N51" s="11">
        <v>11.7</v>
      </c>
      <c r="O51" s="3"/>
      <c r="P51" s="3"/>
      <c r="Q51" s="3">
        <v>12.2</v>
      </c>
      <c r="R51" s="3">
        <v>11.6</v>
      </c>
      <c r="S51" s="11"/>
      <c r="T51" s="3">
        <v>12.9</v>
      </c>
      <c r="U51" s="3">
        <v>11.6</v>
      </c>
      <c r="V51" s="3"/>
      <c r="W51" s="11">
        <v>13.4</v>
      </c>
      <c r="X51" s="3">
        <v>11.6</v>
      </c>
      <c r="Y51" s="3"/>
    </row>
    <row r="52" spans="1:25" x14ac:dyDescent="0.3">
      <c r="A52" s="2">
        <v>78</v>
      </c>
      <c r="B52" s="10"/>
      <c r="C52" s="2"/>
      <c r="D52" s="2"/>
      <c r="E52" s="6"/>
      <c r="F52" s="2"/>
      <c r="G52" s="2"/>
      <c r="H52" s="2">
        <v>14.8</v>
      </c>
      <c r="I52" s="6"/>
      <c r="J52" s="2"/>
      <c r="K52" s="2">
        <v>13.6</v>
      </c>
      <c r="L52" s="2">
        <v>15.9</v>
      </c>
      <c r="M52" s="2"/>
      <c r="N52" s="10"/>
      <c r="O52" s="2"/>
      <c r="P52" s="2"/>
      <c r="Q52" s="2">
        <v>11.9</v>
      </c>
      <c r="R52" s="2"/>
      <c r="S52" s="10"/>
      <c r="T52" s="2">
        <v>12.6</v>
      </c>
      <c r="U52" s="2">
        <v>11.5</v>
      </c>
      <c r="V52" s="2"/>
      <c r="W52" s="10">
        <v>13.1</v>
      </c>
      <c r="X52" s="2">
        <v>11.5</v>
      </c>
      <c r="Y52" s="2"/>
    </row>
    <row r="53" spans="1:25" x14ac:dyDescent="0.3">
      <c r="A53" s="2">
        <v>80</v>
      </c>
      <c r="B53" s="10"/>
      <c r="C53" s="2"/>
      <c r="D53" s="2"/>
      <c r="E53" s="6"/>
      <c r="F53" s="2"/>
      <c r="G53" s="2"/>
      <c r="H53" s="2">
        <v>11.3</v>
      </c>
      <c r="I53" s="6"/>
      <c r="J53" s="2"/>
      <c r="K53" s="2">
        <v>12.3</v>
      </c>
      <c r="L53" s="2">
        <v>14.2</v>
      </c>
      <c r="M53" s="2"/>
      <c r="N53" s="10"/>
      <c r="O53" s="2"/>
      <c r="P53" s="2"/>
      <c r="Q53" s="2">
        <v>11.6</v>
      </c>
      <c r="R53" s="2"/>
      <c r="S53" s="10"/>
      <c r="T53" s="2">
        <v>12.3</v>
      </c>
      <c r="U53" s="2">
        <v>11.5</v>
      </c>
      <c r="V53" s="2"/>
      <c r="W53" s="10">
        <v>12.8</v>
      </c>
      <c r="X53" s="2">
        <v>11.5</v>
      </c>
      <c r="Y53" s="2"/>
    </row>
    <row r="54" spans="1:25" x14ac:dyDescent="0.3">
      <c r="A54" s="3">
        <v>82</v>
      </c>
      <c r="B54" s="11"/>
      <c r="C54" s="3"/>
      <c r="D54" s="3"/>
      <c r="E54" s="7"/>
      <c r="F54" s="3"/>
      <c r="G54" s="3"/>
      <c r="H54" s="3"/>
      <c r="I54" s="7"/>
      <c r="J54" s="3"/>
      <c r="K54" s="3">
        <v>11.1</v>
      </c>
      <c r="L54" s="3"/>
      <c r="M54" s="3"/>
      <c r="N54" s="11"/>
      <c r="O54" s="3"/>
      <c r="P54" s="3"/>
      <c r="Q54" s="3">
        <v>8.6999999999999993</v>
      </c>
      <c r="R54" s="3"/>
      <c r="S54" s="11"/>
      <c r="T54" s="3">
        <v>12</v>
      </c>
      <c r="U54" s="3"/>
      <c r="V54" s="3"/>
      <c r="W54" s="11">
        <v>12.3</v>
      </c>
      <c r="X54" s="3">
        <v>11.4</v>
      </c>
      <c r="Y54" s="3"/>
    </row>
    <row r="55" spans="1:25" x14ac:dyDescent="0.3">
      <c r="A55" s="3">
        <v>84</v>
      </c>
      <c r="B55" s="11"/>
      <c r="C55" s="3"/>
      <c r="D55" s="3"/>
      <c r="E55" s="7"/>
      <c r="F55" s="3"/>
      <c r="G55" s="3"/>
      <c r="H55" s="3"/>
      <c r="I55" s="7"/>
      <c r="J55" s="3"/>
      <c r="K55" s="3">
        <v>9.6</v>
      </c>
      <c r="L55" s="3"/>
      <c r="M55" s="3"/>
      <c r="N55" s="11"/>
      <c r="O55" s="3"/>
      <c r="P55" s="3"/>
      <c r="Q55" s="3"/>
      <c r="R55" s="3"/>
      <c r="S55" s="11"/>
      <c r="T55" s="3">
        <v>11.7</v>
      </c>
      <c r="U55" s="3"/>
      <c r="V55" s="3"/>
      <c r="W55" s="11">
        <v>11.1</v>
      </c>
      <c r="X55" s="3">
        <v>11.4</v>
      </c>
      <c r="Y55" s="3"/>
    </row>
    <row r="56" spans="1:25" x14ac:dyDescent="0.3">
      <c r="A56" s="2">
        <v>86</v>
      </c>
      <c r="B56" s="10"/>
      <c r="C56" s="2"/>
      <c r="D56" s="2"/>
      <c r="E56" s="6"/>
      <c r="F56" s="2"/>
      <c r="G56" s="2"/>
      <c r="H56" s="2"/>
      <c r="I56" s="6"/>
      <c r="J56" s="2"/>
      <c r="K56" s="2">
        <v>6.2</v>
      </c>
      <c r="L56" s="2"/>
      <c r="M56" s="2"/>
      <c r="N56" s="10"/>
      <c r="O56" s="2"/>
      <c r="P56" s="2"/>
      <c r="Q56" s="2"/>
      <c r="R56" s="2"/>
      <c r="S56" s="10"/>
      <c r="T56" s="2">
        <v>8.8000000000000007</v>
      </c>
      <c r="U56" s="2"/>
      <c r="V56" s="2"/>
      <c r="W56" s="10">
        <v>10</v>
      </c>
      <c r="X56" s="2">
        <v>11.4</v>
      </c>
      <c r="Y56" s="2"/>
    </row>
    <row r="57" spans="1:25" x14ac:dyDescent="0.3">
      <c r="A57" s="2">
        <v>88</v>
      </c>
      <c r="B57" s="10"/>
      <c r="C57" s="2"/>
      <c r="D57" s="2"/>
      <c r="E57" s="6"/>
      <c r="F57" s="2"/>
      <c r="G57" s="2"/>
      <c r="H57" s="2"/>
      <c r="I57" s="6"/>
      <c r="J57" s="2"/>
      <c r="K57" s="2"/>
      <c r="L57" s="2"/>
      <c r="M57" s="2"/>
      <c r="N57" s="10"/>
      <c r="O57" s="2"/>
      <c r="P57" s="2"/>
      <c r="Q57" s="2"/>
      <c r="R57" s="2"/>
      <c r="S57" s="10"/>
      <c r="T57" s="2"/>
      <c r="U57" s="2"/>
      <c r="V57" s="2"/>
      <c r="W57" s="10">
        <v>9</v>
      </c>
      <c r="X57" s="2"/>
      <c r="Y57" s="2"/>
    </row>
    <row r="58" spans="1:25" x14ac:dyDescent="0.3">
      <c r="A58" s="3">
        <v>90</v>
      </c>
      <c r="B58" s="11"/>
      <c r="C58" s="3"/>
      <c r="D58" s="3"/>
      <c r="E58" s="7"/>
      <c r="F58" s="3"/>
      <c r="G58" s="3"/>
      <c r="H58" s="3"/>
      <c r="I58" s="7"/>
      <c r="J58" s="3"/>
      <c r="K58" s="3"/>
      <c r="L58" s="3"/>
      <c r="M58" s="3"/>
      <c r="N58" s="11"/>
      <c r="O58" s="3"/>
      <c r="P58" s="3"/>
      <c r="Q58" s="3"/>
      <c r="R58" s="3"/>
      <c r="S58" s="11"/>
      <c r="T58" s="3"/>
      <c r="U58" s="3"/>
      <c r="V58" s="3"/>
      <c r="W58" s="11">
        <v>7.3</v>
      </c>
      <c r="X58" s="3"/>
      <c r="Y58" s="3"/>
    </row>
    <row r="59" spans="1:25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 t="s">
        <v>49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zoomScale="85" zoomScaleNormal="85" workbookViewId="0">
      <selection activeCell="U39" sqref="U39"/>
    </sheetView>
  </sheetViews>
  <sheetFormatPr defaultRowHeight="16.5" x14ac:dyDescent="0.3"/>
  <cols>
    <col min="1" max="1" width="30.875" bestFit="1" customWidth="1"/>
    <col min="2" max="25" width="6.625" customWidth="1"/>
  </cols>
  <sheetData>
    <row r="1" spans="1:25" ht="17.25" x14ac:dyDescent="0.3">
      <c r="A1" s="12" t="s">
        <v>2</v>
      </c>
      <c r="B1" s="8">
        <v>34.700000000000003</v>
      </c>
      <c r="C1" s="8">
        <v>34.700000000000003</v>
      </c>
      <c r="D1" s="5">
        <v>34.700000000000003</v>
      </c>
      <c r="E1" s="5">
        <v>40.6</v>
      </c>
      <c r="F1" s="1">
        <v>40.6</v>
      </c>
      <c r="G1" s="1">
        <v>40.6</v>
      </c>
      <c r="H1" s="1">
        <v>46.4</v>
      </c>
      <c r="I1" s="1">
        <v>46.4</v>
      </c>
      <c r="J1" s="9">
        <v>46.4</v>
      </c>
      <c r="K1" s="9">
        <v>52.2</v>
      </c>
      <c r="L1" s="9">
        <v>52.2</v>
      </c>
      <c r="M1" s="9">
        <v>52.2</v>
      </c>
      <c r="N1" s="8">
        <v>34.700000000000003</v>
      </c>
      <c r="O1" s="8">
        <v>34.700000000000003</v>
      </c>
      <c r="P1" s="5">
        <v>34.700000000000003</v>
      </c>
      <c r="Q1" s="5">
        <v>40.6</v>
      </c>
      <c r="R1" s="1">
        <v>40.6</v>
      </c>
      <c r="S1" s="1">
        <v>40.6</v>
      </c>
      <c r="T1" s="1">
        <v>46.4</v>
      </c>
      <c r="U1" s="1">
        <v>46.4</v>
      </c>
      <c r="V1" s="9">
        <v>46.4</v>
      </c>
      <c r="W1" s="9">
        <v>52.2</v>
      </c>
      <c r="X1" s="9">
        <v>52.2</v>
      </c>
      <c r="Y1" s="9">
        <v>52.2</v>
      </c>
    </row>
    <row r="2" spans="1:25" ht="17.25" x14ac:dyDescent="0.3">
      <c r="A2" s="12" t="s">
        <v>3</v>
      </c>
      <c r="B2" s="9">
        <v>8.6999999999999993</v>
      </c>
      <c r="C2" s="9">
        <v>8.6999999999999993</v>
      </c>
      <c r="D2" s="9">
        <v>8.6999999999999993</v>
      </c>
      <c r="E2" s="9">
        <v>8.6999999999999993</v>
      </c>
      <c r="F2" s="9">
        <v>8.6999999999999993</v>
      </c>
      <c r="G2" s="9">
        <v>8.6999999999999993</v>
      </c>
      <c r="H2" s="9">
        <v>8.6999999999999993</v>
      </c>
      <c r="I2" s="9">
        <v>8.6999999999999993</v>
      </c>
      <c r="J2" s="9">
        <v>8.6999999999999993</v>
      </c>
      <c r="K2" s="9">
        <v>8.6999999999999993</v>
      </c>
      <c r="L2" s="9">
        <v>8.6999999999999993</v>
      </c>
      <c r="M2" s="9">
        <v>8.6999999999999993</v>
      </c>
      <c r="N2" s="9">
        <v>8.6999999999999993</v>
      </c>
      <c r="O2" s="9">
        <v>8.6999999999999993</v>
      </c>
      <c r="P2" s="9">
        <v>8.6999999999999993</v>
      </c>
      <c r="Q2" s="9">
        <v>8.6999999999999993</v>
      </c>
      <c r="R2" s="9">
        <v>8.6999999999999993</v>
      </c>
      <c r="S2" s="9">
        <v>8.6999999999999993</v>
      </c>
      <c r="T2" s="9">
        <v>8.6999999999999993</v>
      </c>
      <c r="U2" s="9">
        <v>8.6999999999999993</v>
      </c>
      <c r="V2" s="9">
        <v>8.6999999999999993</v>
      </c>
      <c r="W2" s="9">
        <v>8.6999999999999993</v>
      </c>
      <c r="X2" s="9">
        <v>8.6999999999999993</v>
      </c>
      <c r="Y2" s="9">
        <v>8.6999999999999993</v>
      </c>
    </row>
    <row r="3" spans="1:25" ht="17.25" x14ac:dyDescent="0.3">
      <c r="A3" s="12" t="s">
        <v>71</v>
      </c>
      <c r="B3" s="9">
        <v>2.7</v>
      </c>
      <c r="C3" s="9">
        <v>2.7</v>
      </c>
      <c r="D3" s="9">
        <v>2.7</v>
      </c>
      <c r="E3" s="9">
        <v>2.7</v>
      </c>
      <c r="F3" s="9">
        <v>2.7</v>
      </c>
      <c r="G3" s="9">
        <v>2.7</v>
      </c>
      <c r="H3" s="9">
        <v>2.7</v>
      </c>
      <c r="I3" s="9">
        <v>2.7</v>
      </c>
      <c r="J3" s="9">
        <v>2.7</v>
      </c>
      <c r="K3" s="9">
        <v>2.7</v>
      </c>
      <c r="L3" s="9">
        <v>2.7</v>
      </c>
      <c r="M3" s="9">
        <v>2.7</v>
      </c>
      <c r="N3" s="9">
        <v>2.7</v>
      </c>
      <c r="O3" s="9">
        <v>2.7</v>
      </c>
      <c r="P3" s="9">
        <v>2.7</v>
      </c>
      <c r="Q3" s="9">
        <v>2.7</v>
      </c>
      <c r="R3" s="9">
        <v>2.7</v>
      </c>
      <c r="S3" s="9">
        <v>2.7</v>
      </c>
      <c r="T3" s="9">
        <v>2.7</v>
      </c>
      <c r="U3" s="9">
        <v>2.7</v>
      </c>
      <c r="V3" s="9">
        <v>2.7</v>
      </c>
      <c r="W3" s="9">
        <v>2.7</v>
      </c>
      <c r="X3" s="9">
        <v>2.7</v>
      </c>
      <c r="Y3" s="9">
        <v>2.7</v>
      </c>
    </row>
    <row r="4" spans="1:25" ht="17.25" x14ac:dyDescent="0.3">
      <c r="A4" s="12" t="s">
        <v>4</v>
      </c>
      <c r="B4" s="9">
        <v>6</v>
      </c>
      <c r="C4" s="9">
        <v>6</v>
      </c>
      <c r="D4" s="9">
        <v>6</v>
      </c>
      <c r="E4" s="9">
        <v>6</v>
      </c>
      <c r="F4" s="9">
        <v>6</v>
      </c>
      <c r="G4" s="9">
        <v>6</v>
      </c>
      <c r="H4" s="9">
        <v>6</v>
      </c>
      <c r="I4" s="9">
        <v>6</v>
      </c>
      <c r="J4" s="9">
        <v>6</v>
      </c>
      <c r="K4" s="9">
        <v>6</v>
      </c>
      <c r="L4" s="9">
        <v>6</v>
      </c>
      <c r="M4" s="9">
        <v>6</v>
      </c>
      <c r="N4" s="9">
        <v>6</v>
      </c>
      <c r="O4" s="9">
        <v>6</v>
      </c>
      <c r="P4" s="9">
        <v>6</v>
      </c>
      <c r="Q4" s="9">
        <v>6</v>
      </c>
      <c r="R4" s="9">
        <v>6</v>
      </c>
      <c r="S4" s="9">
        <v>6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</row>
    <row r="5" spans="1:25" ht="17.25" x14ac:dyDescent="0.3">
      <c r="A5" s="12" t="s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ht="17.25" x14ac:dyDescent="0.3">
      <c r="A6" s="12" t="s">
        <v>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ht="17.25" x14ac:dyDescent="0.3">
      <c r="A7" s="12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7.25" x14ac:dyDescent="0.3">
      <c r="A8" s="12" t="s">
        <v>70</v>
      </c>
      <c r="B8" s="1">
        <f>B2-SUM(B3:B7)</f>
        <v>0</v>
      </c>
      <c r="C8" s="1">
        <f t="shared" ref="C8:Y8" si="0">C2-SUM(C3:C7)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</row>
    <row r="9" spans="1:25" ht="17.25" x14ac:dyDescent="0.3">
      <c r="A9" s="13" t="s">
        <v>5</v>
      </c>
      <c r="B9" s="9">
        <v>42.5</v>
      </c>
      <c r="C9" s="9">
        <v>42.5</v>
      </c>
      <c r="D9" s="9">
        <v>42.5</v>
      </c>
      <c r="E9" s="9">
        <v>42.5</v>
      </c>
      <c r="F9" s="9">
        <v>42.5</v>
      </c>
      <c r="G9" s="9">
        <v>42.5</v>
      </c>
      <c r="H9" s="9">
        <v>42.5</v>
      </c>
      <c r="I9" s="9">
        <v>42.5</v>
      </c>
      <c r="J9" s="9">
        <v>42.5</v>
      </c>
      <c r="K9" s="9">
        <v>42.5</v>
      </c>
      <c r="L9" s="9">
        <v>42.5</v>
      </c>
      <c r="M9" s="9">
        <v>42.5</v>
      </c>
      <c r="N9" s="9">
        <v>48.5</v>
      </c>
      <c r="O9" s="9">
        <v>48.5</v>
      </c>
      <c r="P9" s="9">
        <v>48.5</v>
      </c>
      <c r="Q9" s="9">
        <v>48.5</v>
      </c>
      <c r="R9" s="9">
        <v>48.5</v>
      </c>
      <c r="S9" s="9">
        <v>48.5</v>
      </c>
      <c r="T9" s="9">
        <v>48.5</v>
      </c>
      <c r="U9" s="9">
        <v>48.5</v>
      </c>
      <c r="V9" s="9">
        <v>48.5</v>
      </c>
      <c r="W9" s="9">
        <v>48.5</v>
      </c>
      <c r="X9" s="9">
        <v>48.5</v>
      </c>
      <c r="Y9" s="9">
        <v>48.5</v>
      </c>
    </row>
    <row r="10" spans="1:25" ht="17.25" x14ac:dyDescent="0.3">
      <c r="A10" s="14" t="s">
        <v>6</v>
      </c>
      <c r="B10" s="15">
        <v>0</v>
      </c>
      <c r="C10" s="16">
        <v>30</v>
      </c>
      <c r="D10" s="15">
        <v>60</v>
      </c>
      <c r="E10" s="16">
        <v>0</v>
      </c>
      <c r="F10" s="15">
        <v>30</v>
      </c>
      <c r="G10" s="16">
        <v>60</v>
      </c>
      <c r="H10" s="15">
        <v>0</v>
      </c>
      <c r="I10" s="16">
        <v>30</v>
      </c>
      <c r="J10" s="15">
        <v>60</v>
      </c>
      <c r="K10" s="16">
        <v>0</v>
      </c>
      <c r="L10" s="15">
        <v>30</v>
      </c>
      <c r="M10" s="16">
        <v>60</v>
      </c>
      <c r="N10" s="15">
        <v>0</v>
      </c>
      <c r="O10" s="16">
        <v>30</v>
      </c>
      <c r="P10" s="15">
        <v>60</v>
      </c>
      <c r="Q10" s="16">
        <v>0</v>
      </c>
      <c r="R10" s="15">
        <v>30</v>
      </c>
      <c r="S10" s="16">
        <v>60</v>
      </c>
      <c r="T10" s="15">
        <v>0</v>
      </c>
      <c r="U10" s="16">
        <v>30</v>
      </c>
      <c r="V10" s="15">
        <v>60</v>
      </c>
      <c r="W10" s="16">
        <v>0</v>
      </c>
      <c r="X10" s="15">
        <v>30</v>
      </c>
      <c r="Y10" s="16">
        <v>60</v>
      </c>
    </row>
    <row r="11" spans="1:25" ht="17.25" x14ac:dyDescent="0.3">
      <c r="A11" s="14" t="s">
        <v>77</v>
      </c>
      <c r="B11" s="15">
        <v>360</v>
      </c>
      <c r="C11" s="15">
        <v>360</v>
      </c>
      <c r="D11" s="15">
        <v>360</v>
      </c>
      <c r="E11" s="15">
        <v>360</v>
      </c>
      <c r="F11" s="15">
        <v>360</v>
      </c>
      <c r="G11" s="15">
        <v>360</v>
      </c>
      <c r="H11" s="15">
        <v>360</v>
      </c>
      <c r="I11" s="15">
        <v>360</v>
      </c>
      <c r="J11" s="15">
        <v>360</v>
      </c>
      <c r="K11" s="15">
        <v>360</v>
      </c>
      <c r="L11" s="15">
        <v>360</v>
      </c>
      <c r="M11" s="15">
        <v>360</v>
      </c>
      <c r="N11" s="15">
        <v>360</v>
      </c>
      <c r="O11" s="15">
        <v>360</v>
      </c>
      <c r="P11" s="15">
        <v>360</v>
      </c>
      <c r="Q11" s="15">
        <v>360</v>
      </c>
      <c r="R11" s="15">
        <v>360</v>
      </c>
      <c r="S11" s="15">
        <v>360</v>
      </c>
      <c r="T11" s="15">
        <v>360</v>
      </c>
      <c r="U11" s="15">
        <v>360</v>
      </c>
      <c r="V11" s="15">
        <v>360</v>
      </c>
      <c r="W11" s="15">
        <v>360</v>
      </c>
      <c r="X11" s="15">
        <v>360</v>
      </c>
      <c r="Y11" s="15">
        <v>360</v>
      </c>
    </row>
    <row r="12" spans="1:25" ht="17.25" x14ac:dyDescent="0.3">
      <c r="A12" s="14" t="s">
        <v>50</v>
      </c>
      <c r="B12" s="15">
        <v>202</v>
      </c>
      <c r="C12" s="15">
        <v>202</v>
      </c>
      <c r="D12" s="15">
        <v>202</v>
      </c>
      <c r="E12" s="15">
        <v>202</v>
      </c>
      <c r="F12" s="15">
        <v>202</v>
      </c>
      <c r="G12" s="15">
        <v>202</v>
      </c>
      <c r="H12" s="15">
        <v>202</v>
      </c>
      <c r="I12" s="15">
        <v>202</v>
      </c>
      <c r="J12" s="15">
        <v>202</v>
      </c>
      <c r="K12" s="15">
        <v>202</v>
      </c>
      <c r="L12" s="15">
        <v>202</v>
      </c>
      <c r="M12" s="15">
        <v>202</v>
      </c>
      <c r="N12" s="15">
        <v>202</v>
      </c>
      <c r="O12" s="15">
        <v>202</v>
      </c>
      <c r="P12" s="15">
        <v>202</v>
      </c>
      <c r="Q12" s="15">
        <v>202</v>
      </c>
      <c r="R12" s="15">
        <v>202</v>
      </c>
      <c r="S12" s="15">
        <v>202</v>
      </c>
      <c r="T12" s="15">
        <v>202</v>
      </c>
      <c r="U12" s="15">
        <v>202</v>
      </c>
      <c r="V12" s="15">
        <v>202</v>
      </c>
      <c r="W12" s="15">
        <v>202</v>
      </c>
      <c r="X12" s="15">
        <v>202</v>
      </c>
      <c r="Y12" s="15">
        <v>202</v>
      </c>
    </row>
    <row r="13" spans="1:25" ht="17.25" x14ac:dyDescent="0.3">
      <c r="A13" s="13" t="s">
        <v>72</v>
      </c>
      <c r="B13" s="30" t="s">
        <v>73</v>
      </c>
      <c r="C13" s="30" t="s">
        <v>74</v>
      </c>
      <c r="D13" s="30" t="s">
        <v>73</v>
      </c>
      <c r="E13" s="30" t="s">
        <v>75</v>
      </c>
      <c r="F13" s="30" t="s">
        <v>75</v>
      </c>
      <c r="G13" s="30" t="s">
        <v>75</v>
      </c>
      <c r="H13" s="30" t="s">
        <v>75</v>
      </c>
      <c r="I13" s="30" t="s">
        <v>75</v>
      </c>
      <c r="J13" s="30" t="s">
        <v>75</v>
      </c>
      <c r="K13" s="30" t="s">
        <v>75</v>
      </c>
      <c r="L13" s="30" t="s">
        <v>75</v>
      </c>
      <c r="M13" s="30" t="s">
        <v>75</v>
      </c>
      <c r="N13" s="30" t="s">
        <v>75</v>
      </c>
      <c r="O13" s="30" t="s">
        <v>75</v>
      </c>
      <c r="P13" s="30" t="s">
        <v>75</v>
      </c>
      <c r="Q13" s="30" t="s">
        <v>75</v>
      </c>
      <c r="R13" s="30" t="s">
        <v>75</v>
      </c>
      <c r="S13" s="30" t="s">
        <v>75</v>
      </c>
      <c r="T13" s="30" t="s">
        <v>75</v>
      </c>
      <c r="U13" s="30" t="s">
        <v>75</v>
      </c>
      <c r="V13" s="30" t="s">
        <v>75</v>
      </c>
      <c r="W13" s="30" t="s">
        <v>75</v>
      </c>
      <c r="X13" s="30" t="s">
        <v>75</v>
      </c>
      <c r="Y13" s="30" t="s">
        <v>75</v>
      </c>
    </row>
    <row r="14" spans="1:25" ht="17.25" x14ac:dyDescent="0.3">
      <c r="A14" s="13" t="s">
        <v>76</v>
      </c>
      <c r="B14" s="30" t="s">
        <v>75</v>
      </c>
      <c r="C14" s="30" t="s">
        <v>75</v>
      </c>
      <c r="D14" s="30" t="s">
        <v>75</v>
      </c>
      <c r="E14" s="30" t="s">
        <v>75</v>
      </c>
      <c r="F14" s="30" t="s">
        <v>75</v>
      </c>
      <c r="G14" s="30" t="s">
        <v>75</v>
      </c>
      <c r="H14" s="30" t="s">
        <v>73</v>
      </c>
      <c r="I14" s="30" t="s">
        <v>73</v>
      </c>
      <c r="J14" s="30" t="s">
        <v>73</v>
      </c>
      <c r="K14" s="30" t="s">
        <v>73</v>
      </c>
      <c r="L14" s="30" t="s">
        <v>73</v>
      </c>
      <c r="M14" s="30" t="s">
        <v>73</v>
      </c>
      <c r="N14" s="30" t="s">
        <v>73</v>
      </c>
      <c r="O14" s="30" t="s">
        <v>73</v>
      </c>
      <c r="P14" s="30" t="s">
        <v>73</v>
      </c>
      <c r="Q14" s="30" t="s">
        <v>73</v>
      </c>
      <c r="R14" s="30" t="s">
        <v>73</v>
      </c>
      <c r="S14" s="30" t="s">
        <v>73</v>
      </c>
      <c r="T14" s="30" t="s">
        <v>73</v>
      </c>
      <c r="U14" s="30" t="s">
        <v>73</v>
      </c>
      <c r="V14" s="30" t="s">
        <v>73</v>
      </c>
      <c r="W14" s="30" t="s">
        <v>73</v>
      </c>
      <c r="X14" s="30" t="s">
        <v>73</v>
      </c>
      <c r="Y14" s="30" t="s">
        <v>73</v>
      </c>
    </row>
    <row r="15" spans="1:25" ht="17.25" x14ac:dyDescent="0.3">
      <c r="A15" s="14" t="s">
        <v>89</v>
      </c>
      <c r="B15" s="31">
        <v>20</v>
      </c>
      <c r="C15" s="32">
        <v>20</v>
      </c>
      <c r="D15" s="32">
        <v>20</v>
      </c>
      <c r="E15" s="33">
        <v>20</v>
      </c>
      <c r="F15" s="32">
        <v>20</v>
      </c>
      <c r="G15" s="32">
        <v>20</v>
      </c>
      <c r="H15" s="32">
        <v>20</v>
      </c>
      <c r="I15" s="33">
        <v>20</v>
      </c>
      <c r="J15" s="32">
        <v>20</v>
      </c>
      <c r="K15" s="32">
        <v>20</v>
      </c>
      <c r="L15" s="32">
        <v>20</v>
      </c>
      <c r="M15" s="32">
        <v>20</v>
      </c>
      <c r="N15" s="31">
        <v>20</v>
      </c>
      <c r="O15" s="32">
        <v>20</v>
      </c>
      <c r="P15" s="32">
        <v>20</v>
      </c>
      <c r="Q15" s="32">
        <v>20</v>
      </c>
      <c r="R15" s="32">
        <v>20</v>
      </c>
      <c r="S15" s="31">
        <v>20</v>
      </c>
      <c r="T15" s="32">
        <v>20</v>
      </c>
      <c r="U15" s="32">
        <v>20</v>
      </c>
      <c r="V15" s="32">
        <v>20</v>
      </c>
      <c r="W15" s="31">
        <v>20</v>
      </c>
      <c r="X15" s="32">
        <v>20</v>
      </c>
      <c r="Y15" s="32">
        <v>20</v>
      </c>
    </row>
    <row r="16" spans="1:25" x14ac:dyDescent="0.3">
      <c r="A16" s="18">
        <v>9</v>
      </c>
      <c r="B16" s="19">
        <v>40.5</v>
      </c>
      <c r="C16" s="18"/>
      <c r="D16" s="18"/>
      <c r="E16" s="20">
        <v>40</v>
      </c>
      <c r="F16" s="18"/>
      <c r="G16" s="18"/>
      <c r="H16" s="18"/>
      <c r="I16" s="20"/>
      <c r="J16" s="18"/>
      <c r="K16" s="18"/>
      <c r="L16" s="18"/>
      <c r="M16" s="18"/>
      <c r="N16" s="19"/>
      <c r="O16" s="18"/>
      <c r="P16" s="18"/>
      <c r="Q16" s="18"/>
      <c r="R16" s="18"/>
      <c r="S16" s="19"/>
      <c r="T16" s="18"/>
      <c r="U16" s="18"/>
      <c r="V16" s="18"/>
      <c r="W16" s="19"/>
      <c r="X16" s="18"/>
      <c r="Y16" s="18"/>
    </row>
    <row r="17" spans="1:25" x14ac:dyDescent="0.3">
      <c r="A17" s="2">
        <v>10</v>
      </c>
      <c r="B17" s="10">
        <v>39</v>
      </c>
      <c r="C17" s="2"/>
      <c r="D17" s="2"/>
      <c r="E17" s="6">
        <v>38.5</v>
      </c>
      <c r="F17" s="2"/>
      <c r="G17" s="2"/>
      <c r="H17" s="2">
        <v>38</v>
      </c>
      <c r="I17" s="6"/>
      <c r="J17" s="2"/>
      <c r="K17" s="2">
        <v>37.5</v>
      </c>
      <c r="L17" s="2"/>
      <c r="M17" s="2"/>
      <c r="N17" s="10">
        <v>33</v>
      </c>
      <c r="O17" s="2"/>
      <c r="P17" s="2"/>
      <c r="Q17" s="2">
        <v>33</v>
      </c>
      <c r="R17" s="2"/>
      <c r="S17" s="10"/>
      <c r="T17" s="2">
        <v>32</v>
      </c>
      <c r="U17" s="2"/>
      <c r="V17" s="2"/>
      <c r="W17" s="10"/>
      <c r="X17" s="2"/>
      <c r="Y17" s="2"/>
    </row>
    <row r="18" spans="1:25" x14ac:dyDescent="0.3">
      <c r="A18" s="3">
        <v>12</v>
      </c>
      <c r="B18" s="11">
        <v>36.5</v>
      </c>
      <c r="C18" s="3"/>
      <c r="D18" s="3"/>
      <c r="E18" s="7">
        <v>36</v>
      </c>
      <c r="F18" s="3"/>
      <c r="G18" s="3"/>
      <c r="H18" s="3">
        <v>36</v>
      </c>
      <c r="I18" s="7"/>
      <c r="J18" s="3"/>
      <c r="K18" s="3">
        <v>35.5</v>
      </c>
      <c r="L18" s="3"/>
      <c r="M18" s="3"/>
      <c r="N18" s="11">
        <v>31</v>
      </c>
      <c r="O18" s="3"/>
      <c r="P18" s="3"/>
      <c r="Q18" s="3">
        <v>31</v>
      </c>
      <c r="R18" s="3"/>
      <c r="S18" s="11"/>
      <c r="T18" s="3">
        <v>30.5</v>
      </c>
      <c r="U18" s="3"/>
      <c r="V18" s="3"/>
      <c r="W18" s="11">
        <v>30</v>
      </c>
      <c r="X18" s="3"/>
      <c r="Y18" s="3"/>
    </row>
    <row r="19" spans="1:25" x14ac:dyDescent="0.3">
      <c r="A19" s="3">
        <v>14</v>
      </c>
      <c r="B19" s="11">
        <v>34.5</v>
      </c>
      <c r="C19" s="3"/>
      <c r="D19" s="3"/>
      <c r="E19" s="7">
        <v>34</v>
      </c>
      <c r="F19" s="3"/>
      <c r="G19" s="3"/>
      <c r="H19" s="3">
        <v>34</v>
      </c>
      <c r="I19" s="7"/>
      <c r="J19" s="3"/>
      <c r="K19" s="3">
        <v>33.5</v>
      </c>
      <c r="L19" s="3"/>
      <c r="M19" s="3"/>
      <c r="N19" s="11">
        <v>28.9</v>
      </c>
      <c r="O19" s="3"/>
      <c r="P19" s="3"/>
      <c r="Q19" s="3">
        <v>29.1</v>
      </c>
      <c r="R19" s="3"/>
      <c r="S19" s="11"/>
      <c r="T19" s="3">
        <v>28.8</v>
      </c>
      <c r="U19" s="3"/>
      <c r="V19" s="3"/>
      <c r="W19" s="11">
        <v>28.5</v>
      </c>
      <c r="X19" s="3"/>
      <c r="Y19" s="3"/>
    </row>
    <row r="20" spans="1:25" x14ac:dyDescent="0.3">
      <c r="A20" s="2">
        <v>16</v>
      </c>
      <c r="B20" s="10">
        <v>32.5</v>
      </c>
      <c r="C20" s="2"/>
      <c r="D20" s="2"/>
      <c r="E20" s="6">
        <v>32.5</v>
      </c>
      <c r="F20" s="2"/>
      <c r="G20" s="2"/>
      <c r="H20" s="2">
        <v>32</v>
      </c>
      <c r="I20" s="6"/>
      <c r="J20" s="2"/>
      <c r="K20" s="2">
        <v>32</v>
      </c>
      <c r="L20" s="2"/>
      <c r="M20" s="2"/>
      <c r="N20" s="10">
        <v>27.3</v>
      </c>
      <c r="O20" s="2"/>
      <c r="P20" s="2"/>
      <c r="Q20" s="2">
        <v>27.6</v>
      </c>
      <c r="R20" s="2"/>
      <c r="S20" s="10"/>
      <c r="T20" s="2">
        <v>27.4</v>
      </c>
      <c r="U20" s="2"/>
      <c r="V20" s="2"/>
      <c r="W20" s="10">
        <v>27.1</v>
      </c>
      <c r="X20" s="2"/>
      <c r="Y20" s="2"/>
    </row>
    <row r="21" spans="1:25" x14ac:dyDescent="0.3">
      <c r="A21" s="2">
        <v>18</v>
      </c>
      <c r="B21" s="10">
        <v>30.5</v>
      </c>
      <c r="C21" s="2"/>
      <c r="D21" s="2"/>
      <c r="E21" s="6">
        <v>30.5</v>
      </c>
      <c r="F21" s="2"/>
      <c r="G21" s="2"/>
      <c r="H21" s="2">
        <v>30.5</v>
      </c>
      <c r="I21" s="6"/>
      <c r="J21" s="2"/>
      <c r="K21" s="2">
        <v>30.5</v>
      </c>
      <c r="L21" s="2"/>
      <c r="M21" s="2"/>
      <c r="N21" s="10">
        <v>25.6</v>
      </c>
      <c r="O21" s="2"/>
      <c r="P21" s="2"/>
      <c r="Q21" s="2">
        <v>26</v>
      </c>
      <c r="R21" s="2"/>
      <c r="S21" s="10"/>
      <c r="T21" s="2">
        <v>26</v>
      </c>
      <c r="U21" s="2"/>
      <c r="V21" s="2"/>
      <c r="W21" s="10">
        <v>25.8</v>
      </c>
      <c r="X21" s="2"/>
      <c r="Y21" s="2"/>
    </row>
    <row r="22" spans="1:25" x14ac:dyDescent="0.3">
      <c r="A22" s="3">
        <v>20</v>
      </c>
      <c r="B22" s="11">
        <v>28.8</v>
      </c>
      <c r="C22" s="3"/>
      <c r="D22" s="3"/>
      <c r="E22" s="7">
        <v>28.9</v>
      </c>
      <c r="F22" s="3"/>
      <c r="G22" s="3"/>
      <c r="H22" s="3">
        <v>28.9</v>
      </c>
      <c r="I22" s="7"/>
      <c r="J22" s="3"/>
      <c r="K22" s="3">
        <v>28.8</v>
      </c>
      <c r="L22" s="3"/>
      <c r="M22" s="3"/>
      <c r="N22" s="11">
        <v>24.2</v>
      </c>
      <c r="O22" s="3"/>
      <c r="P22" s="3"/>
      <c r="Q22" s="3">
        <v>24.6</v>
      </c>
      <c r="R22" s="3"/>
      <c r="S22" s="11"/>
      <c r="T22" s="3">
        <v>24.5</v>
      </c>
      <c r="U22" s="3"/>
      <c r="V22" s="3"/>
      <c r="W22" s="11">
        <v>24.5</v>
      </c>
      <c r="X22" s="3"/>
      <c r="Y22" s="3"/>
    </row>
    <row r="23" spans="1:25" x14ac:dyDescent="0.3">
      <c r="A23" s="3">
        <v>22</v>
      </c>
      <c r="B23" s="11">
        <v>27.2</v>
      </c>
      <c r="C23" s="3"/>
      <c r="D23" s="3"/>
      <c r="E23" s="7">
        <v>27.5</v>
      </c>
      <c r="F23" s="3"/>
      <c r="G23" s="3"/>
      <c r="H23" s="3">
        <v>27.6</v>
      </c>
      <c r="I23" s="7"/>
      <c r="J23" s="3"/>
      <c r="K23" s="3">
        <v>27.6</v>
      </c>
      <c r="L23" s="3"/>
      <c r="M23" s="3"/>
      <c r="N23" s="11">
        <v>23</v>
      </c>
      <c r="O23" s="3"/>
      <c r="P23" s="3"/>
      <c r="Q23" s="3">
        <v>23.4</v>
      </c>
      <c r="R23" s="3"/>
      <c r="S23" s="11"/>
      <c r="T23" s="3">
        <v>23.4</v>
      </c>
      <c r="U23" s="3"/>
      <c r="V23" s="3"/>
      <c r="W23" s="11">
        <v>23.4</v>
      </c>
      <c r="X23" s="3"/>
      <c r="Y23" s="3"/>
    </row>
    <row r="24" spans="1:25" x14ac:dyDescent="0.3">
      <c r="A24" s="2">
        <v>24</v>
      </c>
      <c r="B24" s="10">
        <v>25.7</v>
      </c>
      <c r="C24" s="2"/>
      <c r="D24" s="2"/>
      <c r="E24" s="6">
        <v>26</v>
      </c>
      <c r="F24" s="2"/>
      <c r="G24" s="2"/>
      <c r="H24" s="2">
        <v>26.3</v>
      </c>
      <c r="I24" s="6"/>
      <c r="J24" s="2"/>
      <c r="K24" s="2">
        <v>26.4</v>
      </c>
      <c r="L24" s="2"/>
      <c r="M24" s="2"/>
      <c r="N24" s="10">
        <v>21.7</v>
      </c>
      <c r="O24" s="2"/>
      <c r="P24" s="2"/>
      <c r="Q24" s="2">
        <v>22.3</v>
      </c>
      <c r="R24" s="2"/>
      <c r="S24" s="10"/>
      <c r="T24" s="2">
        <v>22.4</v>
      </c>
      <c r="U24" s="2"/>
      <c r="V24" s="2"/>
      <c r="W24" s="10">
        <v>22.4</v>
      </c>
      <c r="X24" s="2"/>
      <c r="Y24" s="2"/>
    </row>
    <row r="25" spans="1:25" x14ac:dyDescent="0.3">
      <c r="A25" s="2">
        <v>26</v>
      </c>
      <c r="B25" s="10">
        <v>24.6</v>
      </c>
      <c r="C25" s="2"/>
      <c r="D25" s="2"/>
      <c r="E25" s="6">
        <v>24.8</v>
      </c>
      <c r="F25" s="2"/>
      <c r="G25" s="2"/>
      <c r="H25" s="2">
        <v>24.9</v>
      </c>
      <c r="I25" s="6"/>
      <c r="J25" s="2"/>
      <c r="K25" s="2">
        <v>25.2</v>
      </c>
      <c r="L25" s="2"/>
      <c r="M25" s="2"/>
      <c r="N25" s="10">
        <v>20.5</v>
      </c>
      <c r="O25" s="2"/>
      <c r="P25" s="2"/>
      <c r="Q25" s="2">
        <v>21.1</v>
      </c>
      <c r="R25" s="2"/>
      <c r="S25" s="10"/>
      <c r="T25" s="2">
        <v>21.3</v>
      </c>
      <c r="U25" s="2"/>
      <c r="V25" s="2"/>
      <c r="W25" s="10">
        <v>21.4</v>
      </c>
      <c r="X25" s="2"/>
      <c r="Y25" s="2"/>
    </row>
    <row r="26" spans="1:25" x14ac:dyDescent="0.3">
      <c r="A26" s="3">
        <v>28</v>
      </c>
      <c r="B26" s="11">
        <v>23.4</v>
      </c>
      <c r="C26" s="3"/>
      <c r="D26" s="3"/>
      <c r="E26" s="7">
        <v>23.7</v>
      </c>
      <c r="F26" s="3"/>
      <c r="G26" s="3"/>
      <c r="H26" s="3">
        <v>23.9</v>
      </c>
      <c r="I26" s="7"/>
      <c r="J26" s="3"/>
      <c r="K26" s="3">
        <v>24</v>
      </c>
      <c r="L26" s="3"/>
      <c r="M26" s="3"/>
      <c r="N26" s="11">
        <v>19.600000000000001</v>
      </c>
      <c r="O26" s="3"/>
      <c r="P26" s="3"/>
      <c r="Q26" s="3">
        <v>20.100000000000001</v>
      </c>
      <c r="R26" s="3"/>
      <c r="S26" s="11"/>
      <c r="T26" s="3">
        <v>20.2</v>
      </c>
      <c r="U26" s="3"/>
      <c r="V26" s="3"/>
      <c r="W26" s="11">
        <v>20.399999999999999</v>
      </c>
      <c r="X26" s="3"/>
      <c r="Y26" s="3"/>
    </row>
    <row r="27" spans="1:25" x14ac:dyDescent="0.3">
      <c r="A27" s="3">
        <v>30</v>
      </c>
      <c r="B27" s="11">
        <v>22.3</v>
      </c>
      <c r="C27" s="3">
        <v>15.5</v>
      </c>
      <c r="D27" s="3"/>
      <c r="E27" s="7">
        <v>22.7</v>
      </c>
      <c r="F27" s="3"/>
      <c r="G27" s="3"/>
      <c r="H27" s="3">
        <v>23</v>
      </c>
      <c r="I27" s="7"/>
      <c r="J27" s="3"/>
      <c r="K27" s="3">
        <v>23.1</v>
      </c>
      <c r="L27" s="3"/>
      <c r="M27" s="3"/>
      <c r="N27" s="11">
        <v>18.7</v>
      </c>
      <c r="O27" s="3"/>
      <c r="P27" s="3"/>
      <c r="Q27" s="3">
        <v>19.3</v>
      </c>
      <c r="R27" s="3"/>
      <c r="S27" s="11"/>
      <c r="T27" s="3">
        <v>19.399999999999999</v>
      </c>
      <c r="U27" s="3"/>
      <c r="V27" s="3"/>
      <c r="W27" s="11">
        <v>19.399999999999999</v>
      </c>
      <c r="X27" s="3"/>
      <c r="Y27" s="3"/>
    </row>
    <row r="28" spans="1:25" x14ac:dyDescent="0.3">
      <c r="A28" s="2">
        <v>32</v>
      </c>
      <c r="B28" s="10">
        <v>21.1</v>
      </c>
      <c r="C28" s="2">
        <v>14.9</v>
      </c>
      <c r="D28" s="2"/>
      <c r="E28" s="6">
        <v>21.6</v>
      </c>
      <c r="F28" s="2">
        <v>15</v>
      </c>
      <c r="G28" s="2"/>
      <c r="H28" s="2">
        <v>22</v>
      </c>
      <c r="I28" s="6">
        <v>15</v>
      </c>
      <c r="J28" s="2"/>
      <c r="K28" s="2">
        <v>22.2</v>
      </c>
      <c r="L28" s="2">
        <v>15</v>
      </c>
      <c r="M28" s="2"/>
      <c r="N28" s="10">
        <v>17.7</v>
      </c>
      <c r="O28" s="2"/>
      <c r="P28" s="2"/>
      <c r="Q28" s="2">
        <v>18.399999999999999</v>
      </c>
      <c r="R28" s="2"/>
      <c r="S28" s="10"/>
      <c r="T28" s="2">
        <v>18.600000000000001</v>
      </c>
      <c r="U28" s="2"/>
      <c r="V28" s="2"/>
      <c r="W28" s="10">
        <v>18.7</v>
      </c>
      <c r="X28" s="2"/>
      <c r="Y28" s="2"/>
    </row>
    <row r="29" spans="1:25" x14ac:dyDescent="0.3">
      <c r="A29" s="2">
        <v>34</v>
      </c>
      <c r="B29" s="10">
        <v>20.100000000000001</v>
      </c>
      <c r="C29" s="2">
        <v>14.4</v>
      </c>
      <c r="D29" s="2"/>
      <c r="E29" s="6">
        <v>20.6</v>
      </c>
      <c r="F29" s="2">
        <v>14.5</v>
      </c>
      <c r="G29" s="2"/>
      <c r="H29" s="2">
        <v>21.1</v>
      </c>
      <c r="I29" s="6">
        <v>14.5</v>
      </c>
      <c r="J29" s="2"/>
      <c r="K29" s="2">
        <v>21.4</v>
      </c>
      <c r="L29" s="2">
        <v>14.5</v>
      </c>
      <c r="M29" s="2"/>
      <c r="N29" s="10">
        <v>16.8</v>
      </c>
      <c r="O29" s="2">
        <v>11.9</v>
      </c>
      <c r="P29" s="2"/>
      <c r="Q29" s="2">
        <v>17.600000000000001</v>
      </c>
      <c r="R29" s="2"/>
      <c r="S29" s="10"/>
      <c r="T29" s="2">
        <v>17.8</v>
      </c>
      <c r="U29" s="2"/>
      <c r="V29" s="2"/>
      <c r="W29" s="10">
        <v>18</v>
      </c>
      <c r="X29" s="2"/>
      <c r="Y29" s="2"/>
    </row>
    <row r="30" spans="1:25" x14ac:dyDescent="0.3">
      <c r="A30" s="3">
        <v>36</v>
      </c>
      <c r="B30" s="11">
        <v>19.3</v>
      </c>
      <c r="C30" s="3">
        <v>13.9</v>
      </c>
      <c r="D30" s="3"/>
      <c r="E30" s="7">
        <v>19.7</v>
      </c>
      <c r="F30" s="3">
        <v>14</v>
      </c>
      <c r="G30" s="3"/>
      <c r="H30" s="3">
        <v>20.100000000000001</v>
      </c>
      <c r="I30" s="7">
        <v>14.1</v>
      </c>
      <c r="J30" s="3"/>
      <c r="K30" s="3">
        <v>20.5</v>
      </c>
      <c r="L30" s="3">
        <v>14.2</v>
      </c>
      <c r="M30" s="3"/>
      <c r="N30" s="11">
        <v>15.9</v>
      </c>
      <c r="O30" s="3">
        <v>11.4</v>
      </c>
      <c r="P30" s="3"/>
      <c r="Q30" s="3">
        <v>16.7</v>
      </c>
      <c r="R30" s="3">
        <v>11.5</v>
      </c>
      <c r="S30" s="11"/>
      <c r="T30" s="3">
        <v>17.100000000000001</v>
      </c>
      <c r="U30" s="3">
        <v>11.4</v>
      </c>
      <c r="V30" s="3"/>
      <c r="W30" s="11">
        <v>17.3</v>
      </c>
      <c r="X30" s="3">
        <v>11.3</v>
      </c>
      <c r="Y30" s="3"/>
    </row>
    <row r="31" spans="1:25" x14ac:dyDescent="0.3">
      <c r="A31" s="3">
        <v>38</v>
      </c>
      <c r="B31" s="11">
        <v>18.5</v>
      </c>
      <c r="C31" s="3">
        <v>13.4</v>
      </c>
      <c r="D31" s="3"/>
      <c r="E31" s="7">
        <v>18.899999999999999</v>
      </c>
      <c r="F31" s="3">
        <v>13.5</v>
      </c>
      <c r="G31" s="3"/>
      <c r="H31" s="3">
        <v>19.2</v>
      </c>
      <c r="I31" s="7">
        <v>13.7</v>
      </c>
      <c r="J31" s="3"/>
      <c r="K31" s="3">
        <v>19.600000000000001</v>
      </c>
      <c r="L31" s="3">
        <v>13.8</v>
      </c>
      <c r="M31" s="3"/>
      <c r="N31" s="11">
        <v>15.3</v>
      </c>
      <c r="O31" s="3">
        <v>11</v>
      </c>
      <c r="P31" s="3"/>
      <c r="Q31" s="3">
        <v>15.9</v>
      </c>
      <c r="R31" s="3">
        <v>11.1</v>
      </c>
      <c r="S31" s="11"/>
      <c r="T31" s="3">
        <v>16.3</v>
      </c>
      <c r="U31" s="3">
        <v>11.1</v>
      </c>
      <c r="V31" s="3"/>
      <c r="W31" s="11">
        <v>16.600000000000001</v>
      </c>
      <c r="X31" s="3">
        <v>11</v>
      </c>
      <c r="Y31" s="3"/>
    </row>
    <row r="32" spans="1:25" x14ac:dyDescent="0.3">
      <c r="A32" s="2">
        <v>40</v>
      </c>
      <c r="B32" s="10">
        <v>17.7</v>
      </c>
      <c r="C32" s="2">
        <v>12.9</v>
      </c>
      <c r="D32" s="2"/>
      <c r="E32" s="6">
        <v>18.2</v>
      </c>
      <c r="F32" s="2">
        <v>13.1</v>
      </c>
      <c r="G32" s="2"/>
      <c r="H32" s="2">
        <v>18.600000000000001</v>
      </c>
      <c r="I32" s="6">
        <v>13.3</v>
      </c>
      <c r="J32" s="2"/>
      <c r="K32" s="2">
        <v>18.8</v>
      </c>
      <c r="L32" s="2">
        <v>13.4</v>
      </c>
      <c r="M32" s="2"/>
      <c r="N32" s="10">
        <v>14.6</v>
      </c>
      <c r="O32" s="2">
        <v>10.6</v>
      </c>
      <c r="P32" s="2"/>
      <c r="Q32" s="2">
        <v>15.2</v>
      </c>
      <c r="R32" s="2">
        <v>10.7</v>
      </c>
      <c r="S32" s="10"/>
      <c r="T32" s="2">
        <v>15.5</v>
      </c>
      <c r="U32" s="2">
        <v>10.7</v>
      </c>
      <c r="V32" s="2"/>
      <c r="W32" s="10">
        <v>15.9</v>
      </c>
      <c r="X32" s="2">
        <v>10.7</v>
      </c>
      <c r="Y32" s="2"/>
    </row>
    <row r="33" spans="1:25" x14ac:dyDescent="0.3">
      <c r="A33" s="2">
        <v>42</v>
      </c>
      <c r="B33" s="10">
        <v>16.899999999999999</v>
      </c>
      <c r="C33" s="2">
        <v>12.6</v>
      </c>
      <c r="D33" s="2"/>
      <c r="E33" s="6">
        <v>17.5</v>
      </c>
      <c r="F33" s="2">
        <v>12.7</v>
      </c>
      <c r="G33" s="2"/>
      <c r="H33" s="2">
        <v>17.899999999999999</v>
      </c>
      <c r="I33" s="6">
        <v>12.9</v>
      </c>
      <c r="J33" s="2"/>
      <c r="K33" s="2">
        <v>18.2</v>
      </c>
      <c r="L33" s="2">
        <v>13</v>
      </c>
      <c r="M33" s="2"/>
      <c r="N33" s="10">
        <v>14</v>
      </c>
      <c r="O33" s="2">
        <v>10.199999999999999</v>
      </c>
      <c r="P33" s="2"/>
      <c r="Q33" s="2">
        <v>14.6</v>
      </c>
      <c r="R33" s="2">
        <v>10.3</v>
      </c>
      <c r="S33" s="10"/>
      <c r="T33" s="2">
        <v>15</v>
      </c>
      <c r="U33" s="2">
        <v>10.4</v>
      </c>
      <c r="V33" s="2"/>
      <c r="W33" s="10">
        <v>15.2</v>
      </c>
      <c r="X33" s="2">
        <v>10.4</v>
      </c>
      <c r="Y33" s="2"/>
    </row>
    <row r="34" spans="1:25" x14ac:dyDescent="0.3">
      <c r="A34" s="3">
        <v>44</v>
      </c>
      <c r="B34" s="11">
        <v>16.2</v>
      </c>
      <c r="C34" s="3">
        <v>12.2</v>
      </c>
      <c r="D34" s="3">
        <v>5.8</v>
      </c>
      <c r="E34" s="7">
        <v>16.8</v>
      </c>
      <c r="F34" s="3">
        <v>12.4</v>
      </c>
      <c r="G34" s="3">
        <v>5.9</v>
      </c>
      <c r="H34" s="3">
        <v>17.2</v>
      </c>
      <c r="I34" s="7">
        <v>12.5</v>
      </c>
      <c r="J34" s="3">
        <v>5.9</v>
      </c>
      <c r="K34" s="3">
        <v>17.600000000000001</v>
      </c>
      <c r="L34" s="3">
        <v>12.7</v>
      </c>
      <c r="M34" s="3">
        <v>5.9</v>
      </c>
      <c r="N34" s="11">
        <v>13.4</v>
      </c>
      <c r="O34" s="3">
        <v>9.8000000000000007</v>
      </c>
      <c r="P34" s="3"/>
      <c r="Q34" s="3">
        <v>14</v>
      </c>
      <c r="R34" s="3">
        <v>10</v>
      </c>
      <c r="S34" s="11"/>
      <c r="T34" s="3">
        <v>14.4</v>
      </c>
      <c r="U34" s="3">
        <v>10.1</v>
      </c>
      <c r="V34" s="3"/>
      <c r="W34" s="11">
        <v>14.7</v>
      </c>
      <c r="X34" s="3">
        <v>10.1</v>
      </c>
      <c r="Y34" s="3"/>
    </row>
    <row r="35" spans="1:25" x14ac:dyDescent="0.3">
      <c r="A35" s="3">
        <v>46</v>
      </c>
      <c r="B35" s="11">
        <v>15.6</v>
      </c>
      <c r="C35" s="3">
        <v>11.8</v>
      </c>
      <c r="D35" s="3">
        <v>5.7</v>
      </c>
      <c r="E35" s="7">
        <v>16</v>
      </c>
      <c r="F35" s="3">
        <v>12</v>
      </c>
      <c r="G35" s="3">
        <v>5.7</v>
      </c>
      <c r="H35" s="3">
        <v>16.600000000000001</v>
      </c>
      <c r="I35" s="7">
        <v>12.2</v>
      </c>
      <c r="J35" s="3">
        <v>5.7</v>
      </c>
      <c r="K35" s="3">
        <v>17</v>
      </c>
      <c r="L35" s="3">
        <v>12.4</v>
      </c>
      <c r="M35" s="3">
        <v>5.8</v>
      </c>
      <c r="N35" s="11">
        <v>12.7</v>
      </c>
      <c r="O35" s="3">
        <v>9.5</v>
      </c>
      <c r="P35" s="3"/>
      <c r="Q35" s="3">
        <v>13.4</v>
      </c>
      <c r="R35" s="3">
        <v>9.6</v>
      </c>
      <c r="S35" s="11"/>
      <c r="T35" s="3">
        <v>13.9</v>
      </c>
      <c r="U35" s="3">
        <v>9.8000000000000007</v>
      </c>
      <c r="V35" s="3"/>
      <c r="W35" s="11">
        <v>14.2</v>
      </c>
      <c r="X35" s="3">
        <v>9.8000000000000007</v>
      </c>
      <c r="Y35" s="3"/>
    </row>
    <row r="36" spans="1:25" x14ac:dyDescent="0.3">
      <c r="A36" s="2">
        <v>48</v>
      </c>
      <c r="B36" s="10">
        <v>15.1</v>
      </c>
      <c r="C36" s="2">
        <v>11.5</v>
      </c>
      <c r="D36" s="2">
        <v>5.5</v>
      </c>
      <c r="E36" s="6">
        <v>15.5</v>
      </c>
      <c r="F36" s="2">
        <v>11.7</v>
      </c>
      <c r="G36" s="2">
        <v>5.6</v>
      </c>
      <c r="H36" s="2">
        <v>15.9</v>
      </c>
      <c r="I36" s="6">
        <v>11.9</v>
      </c>
      <c r="J36" s="2">
        <v>5.6</v>
      </c>
      <c r="K36" s="2">
        <v>16.399999999999999</v>
      </c>
      <c r="L36" s="2">
        <v>12</v>
      </c>
      <c r="M36" s="2">
        <v>5.6</v>
      </c>
      <c r="N36" s="10">
        <v>12.2</v>
      </c>
      <c r="O36" s="2">
        <v>9.1999999999999993</v>
      </c>
      <c r="P36" s="2"/>
      <c r="Q36" s="2">
        <v>12.8</v>
      </c>
      <c r="R36" s="2">
        <v>9.3000000000000007</v>
      </c>
      <c r="S36" s="10"/>
      <c r="T36" s="2">
        <v>13.4</v>
      </c>
      <c r="U36" s="2">
        <v>9.5</v>
      </c>
      <c r="V36" s="2"/>
      <c r="W36" s="10">
        <v>13.7</v>
      </c>
      <c r="X36" s="2">
        <v>9.5</v>
      </c>
      <c r="Y36" s="2"/>
    </row>
    <row r="37" spans="1:25" x14ac:dyDescent="0.3">
      <c r="A37" s="2">
        <v>50</v>
      </c>
      <c r="B37" s="10">
        <v>14.5</v>
      </c>
      <c r="C37" s="2">
        <v>11.1</v>
      </c>
      <c r="D37" s="2">
        <v>5.4</v>
      </c>
      <c r="E37" s="6">
        <v>15</v>
      </c>
      <c r="F37" s="2">
        <v>11.4</v>
      </c>
      <c r="G37" s="2">
        <v>5.5</v>
      </c>
      <c r="H37" s="2">
        <v>15.3</v>
      </c>
      <c r="I37" s="6">
        <v>11.5</v>
      </c>
      <c r="J37" s="2">
        <v>5.5</v>
      </c>
      <c r="K37" s="2">
        <v>15.8</v>
      </c>
      <c r="L37" s="2">
        <v>11.7</v>
      </c>
      <c r="M37" s="2">
        <v>5.5</v>
      </c>
      <c r="N37" s="10">
        <v>11.8</v>
      </c>
      <c r="O37" s="2">
        <v>8.9</v>
      </c>
      <c r="P37" s="2">
        <v>3.1</v>
      </c>
      <c r="Q37" s="2">
        <v>12.3</v>
      </c>
      <c r="R37" s="2">
        <v>9.1</v>
      </c>
      <c r="S37" s="10">
        <v>3.2</v>
      </c>
      <c r="T37" s="2">
        <v>12.8</v>
      </c>
      <c r="U37" s="2">
        <v>9.1999999999999993</v>
      </c>
      <c r="V37" s="2">
        <v>3.2</v>
      </c>
      <c r="W37" s="10">
        <v>13.2</v>
      </c>
      <c r="X37" s="2">
        <v>9.3000000000000007</v>
      </c>
      <c r="Y37" s="2">
        <v>3.2</v>
      </c>
    </row>
    <row r="38" spans="1:25" x14ac:dyDescent="0.3">
      <c r="A38" s="3">
        <v>52</v>
      </c>
      <c r="B38" s="11">
        <v>14</v>
      </c>
      <c r="C38" s="3">
        <v>10.8</v>
      </c>
      <c r="D38" s="3">
        <v>5.3</v>
      </c>
      <c r="E38" s="7">
        <v>14.5</v>
      </c>
      <c r="F38" s="3">
        <v>11.1</v>
      </c>
      <c r="G38" s="3">
        <v>5.3</v>
      </c>
      <c r="H38" s="3">
        <v>14.9</v>
      </c>
      <c r="I38" s="7">
        <v>11.3</v>
      </c>
      <c r="J38" s="3">
        <v>5.4</v>
      </c>
      <c r="K38" s="3">
        <v>15.2</v>
      </c>
      <c r="L38" s="3">
        <v>11.4</v>
      </c>
      <c r="M38" s="3">
        <v>5.4</v>
      </c>
      <c r="N38" s="11">
        <v>11.3</v>
      </c>
      <c r="O38" s="3">
        <v>8.6</v>
      </c>
      <c r="P38" s="3">
        <v>3</v>
      </c>
      <c r="Q38" s="3">
        <v>11.8</v>
      </c>
      <c r="R38" s="3">
        <v>8.8000000000000007</v>
      </c>
      <c r="S38" s="11">
        <v>3.1</v>
      </c>
      <c r="T38" s="3">
        <v>12.3</v>
      </c>
      <c r="U38" s="3">
        <v>8.9</v>
      </c>
      <c r="V38" s="3">
        <v>3.1</v>
      </c>
      <c r="W38" s="11">
        <v>12.7</v>
      </c>
      <c r="X38" s="3">
        <v>9</v>
      </c>
      <c r="Y38" s="3">
        <v>3.1</v>
      </c>
    </row>
    <row r="39" spans="1:25" x14ac:dyDescent="0.3">
      <c r="A39" s="3">
        <v>54</v>
      </c>
      <c r="B39" s="11">
        <v>13.4</v>
      </c>
      <c r="C39" s="3">
        <v>10.5</v>
      </c>
      <c r="D39" s="3">
        <v>5.2</v>
      </c>
      <c r="E39" s="7">
        <v>14</v>
      </c>
      <c r="F39" s="3">
        <v>10.8</v>
      </c>
      <c r="G39" s="3">
        <v>5.3</v>
      </c>
      <c r="H39" s="3">
        <v>14.4</v>
      </c>
      <c r="I39" s="7">
        <v>11</v>
      </c>
      <c r="J39" s="3">
        <v>5.3</v>
      </c>
      <c r="K39" s="3">
        <v>14.7</v>
      </c>
      <c r="L39" s="3">
        <v>11.2</v>
      </c>
      <c r="M39" s="3">
        <v>5.3</v>
      </c>
      <c r="N39" s="11">
        <v>10.9</v>
      </c>
      <c r="O39" s="3">
        <v>8.3000000000000007</v>
      </c>
      <c r="P39" s="3">
        <v>2.9</v>
      </c>
      <c r="Q39" s="3">
        <v>11.4</v>
      </c>
      <c r="R39" s="3">
        <v>8.5</v>
      </c>
      <c r="S39" s="11">
        <v>3</v>
      </c>
      <c r="T39" s="3">
        <v>11.8</v>
      </c>
      <c r="U39" s="3">
        <v>8.6999999999999993</v>
      </c>
      <c r="V39" s="3">
        <v>3</v>
      </c>
      <c r="W39" s="11">
        <v>12.2</v>
      </c>
      <c r="X39" s="3">
        <v>8.8000000000000007</v>
      </c>
      <c r="Y39" s="3">
        <v>3.1</v>
      </c>
    </row>
    <row r="40" spans="1:25" x14ac:dyDescent="0.3">
      <c r="A40" s="2">
        <v>56</v>
      </c>
      <c r="B40" s="10">
        <v>12.9</v>
      </c>
      <c r="C40" s="2">
        <v>10.3</v>
      </c>
      <c r="D40" s="2">
        <v>5.0999999999999996</v>
      </c>
      <c r="E40" s="6">
        <v>13.5</v>
      </c>
      <c r="F40" s="2">
        <v>10.5</v>
      </c>
      <c r="G40" s="2">
        <v>5.2</v>
      </c>
      <c r="H40" s="2">
        <v>13.9</v>
      </c>
      <c r="I40" s="6">
        <v>10.7</v>
      </c>
      <c r="J40" s="2">
        <v>5.2</v>
      </c>
      <c r="K40" s="2">
        <v>14.3</v>
      </c>
      <c r="L40" s="2">
        <v>10.9</v>
      </c>
      <c r="M40" s="2">
        <v>5.3</v>
      </c>
      <c r="N40" s="10">
        <v>10.4</v>
      </c>
      <c r="O40" s="2">
        <v>8.1</v>
      </c>
      <c r="P40" s="2">
        <v>2.8</v>
      </c>
      <c r="Q40" s="2">
        <v>11</v>
      </c>
      <c r="R40" s="2">
        <v>8.3000000000000007</v>
      </c>
      <c r="S40" s="10">
        <v>2.9</v>
      </c>
      <c r="T40" s="2">
        <v>11.5</v>
      </c>
      <c r="U40" s="2">
        <v>8.4</v>
      </c>
      <c r="V40" s="2">
        <v>3</v>
      </c>
      <c r="W40" s="10">
        <v>11.7</v>
      </c>
      <c r="X40" s="2">
        <v>8.5</v>
      </c>
      <c r="Y40" s="2">
        <v>3</v>
      </c>
    </row>
    <row r="41" spans="1:25" x14ac:dyDescent="0.3">
      <c r="A41" s="2">
        <v>58</v>
      </c>
      <c r="B41" s="10">
        <v>12.5</v>
      </c>
      <c r="C41" s="2">
        <v>10</v>
      </c>
      <c r="D41" s="2">
        <v>5</v>
      </c>
      <c r="E41" s="6">
        <v>13</v>
      </c>
      <c r="F41" s="2">
        <v>10.3</v>
      </c>
      <c r="G41" s="2">
        <v>5.0999999999999996</v>
      </c>
      <c r="H41" s="2">
        <v>13.5</v>
      </c>
      <c r="I41" s="6">
        <v>10.5</v>
      </c>
      <c r="J41" s="2">
        <v>5.0999999999999996</v>
      </c>
      <c r="K41" s="2">
        <v>13.9</v>
      </c>
      <c r="L41" s="2">
        <v>10.7</v>
      </c>
      <c r="M41" s="2">
        <v>5.2</v>
      </c>
      <c r="N41" s="10">
        <v>10</v>
      </c>
      <c r="O41" s="2">
        <v>7.8</v>
      </c>
      <c r="P41" s="2">
        <v>2.8</v>
      </c>
      <c r="Q41" s="2">
        <v>10.6</v>
      </c>
      <c r="R41" s="2">
        <v>8</v>
      </c>
      <c r="S41" s="10">
        <v>2.8</v>
      </c>
      <c r="T41" s="2">
        <v>11.1</v>
      </c>
      <c r="U41" s="2">
        <v>8.1999999999999993</v>
      </c>
      <c r="V41" s="2">
        <v>2.9</v>
      </c>
      <c r="W41" s="10">
        <v>11.4</v>
      </c>
      <c r="X41" s="2">
        <v>8.3000000000000007</v>
      </c>
      <c r="Y41" s="2">
        <v>3</v>
      </c>
    </row>
    <row r="42" spans="1:25" x14ac:dyDescent="0.3">
      <c r="A42" s="3">
        <v>60</v>
      </c>
      <c r="B42" s="11">
        <v>12</v>
      </c>
      <c r="C42" s="3">
        <v>9.8000000000000007</v>
      </c>
      <c r="D42" s="3">
        <v>5</v>
      </c>
      <c r="E42" s="7">
        <v>12.5</v>
      </c>
      <c r="F42" s="3">
        <v>10.1</v>
      </c>
      <c r="G42" s="3">
        <v>5</v>
      </c>
      <c r="H42" s="3">
        <v>13</v>
      </c>
      <c r="I42" s="7">
        <v>10.3</v>
      </c>
      <c r="J42" s="3">
        <v>5.0999999999999996</v>
      </c>
      <c r="K42" s="3">
        <v>13.5</v>
      </c>
      <c r="L42" s="3">
        <v>10.4</v>
      </c>
      <c r="M42" s="3">
        <v>5.0999999999999996</v>
      </c>
      <c r="N42" s="11">
        <v>9.6</v>
      </c>
      <c r="O42" s="3">
        <v>7.6</v>
      </c>
      <c r="P42" s="3">
        <v>2.7</v>
      </c>
      <c r="Q42" s="3">
        <v>10.1</v>
      </c>
      <c r="R42" s="3">
        <v>7.8</v>
      </c>
      <c r="S42" s="11">
        <v>2.8</v>
      </c>
      <c r="T42" s="3">
        <v>10.7</v>
      </c>
      <c r="U42" s="3">
        <v>8</v>
      </c>
      <c r="V42" s="3">
        <v>2.8</v>
      </c>
      <c r="W42" s="11">
        <v>11</v>
      </c>
      <c r="X42" s="3">
        <v>8.1</v>
      </c>
      <c r="Y42" s="3">
        <v>2.9</v>
      </c>
    </row>
    <row r="43" spans="1:25" x14ac:dyDescent="0.3">
      <c r="A43" s="3">
        <v>62</v>
      </c>
      <c r="B43" s="11">
        <v>11.6</v>
      </c>
      <c r="C43" s="3">
        <v>9.6</v>
      </c>
      <c r="D43" s="3"/>
      <c r="E43" s="7">
        <v>12.2</v>
      </c>
      <c r="F43" s="3">
        <v>9.8000000000000007</v>
      </c>
      <c r="G43" s="3">
        <v>5</v>
      </c>
      <c r="H43" s="3">
        <v>12.5</v>
      </c>
      <c r="I43" s="7">
        <v>10.1</v>
      </c>
      <c r="J43" s="3">
        <v>5</v>
      </c>
      <c r="K43" s="3">
        <v>13</v>
      </c>
      <c r="L43" s="3">
        <v>10.199999999999999</v>
      </c>
      <c r="M43" s="3">
        <v>5.0999999999999996</v>
      </c>
      <c r="N43" s="11">
        <v>9.1999999999999993</v>
      </c>
      <c r="O43" s="3">
        <v>7.4</v>
      </c>
      <c r="P43" s="3">
        <v>2.7</v>
      </c>
      <c r="Q43" s="3">
        <v>9.6999999999999993</v>
      </c>
      <c r="R43" s="3">
        <v>7.6</v>
      </c>
      <c r="S43" s="11">
        <v>2.7</v>
      </c>
      <c r="T43" s="3">
        <v>10.3</v>
      </c>
      <c r="U43" s="3">
        <v>7.7</v>
      </c>
      <c r="V43" s="3">
        <v>2.8</v>
      </c>
      <c r="W43" s="11">
        <v>10.7</v>
      </c>
      <c r="X43" s="3">
        <v>7.9</v>
      </c>
      <c r="Y43" s="3">
        <v>2.9</v>
      </c>
    </row>
    <row r="44" spans="1:25" x14ac:dyDescent="0.3">
      <c r="A44" s="2">
        <v>64</v>
      </c>
      <c r="B44" s="10">
        <v>11.2</v>
      </c>
      <c r="C44" s="2">
        <v>9.4</v>
      </c>
      <c r="D44" s="2"/>
      <c r="E44" s="6">
        <v>11.8</v>
      </c>
      <c r="F44" s="2">
        <v>9.6</v>
      </c>
      <c r="G44" s="2"/>
      <c r="H44" s="2">
        <v>12.2</v>
      </c>
      <c r="I44" s="6">
        <v>9.8000000000000007</v>
      </c>
      <c r="J44" s="2">
        <v>5</v>
      </c>
      <c r="K44" s="2">
        <v>12.6</v>
      </c>
      <c r="L44" s="2">
        <v>10</v>
      </c>
      <c r="M44" s="2">
        <v>5</v>
      </c>
      <c r="N44" s="10">
        <v>8.9</v>
      </c>
      <c r="O44" s="2">
        <v>7.2</v>
      </c>
      <c r="P44" s="2">
        <v>2.7</v>
      </c>
      <c r="Q44" s="2">
        <v>9.4</v>
      </c>
      <c r="R44" s="2">
        <v>7.4</v>
      </c>
      <c r="S44" s="10">
        <v>2.7</v>
      </c>
      <c r="T44" s="2">
        <v>9.9</v>
      </c>
      <c r="U44" s="2">
        <v>7.5</v>
      </c>
      <c r="V44" s="2">
        <v>2.8</v>
      </c>
      <c r="W44" s="10">
        <v>10.3</v>
      </c>
      <c r="X44" s="2">
        <v>7.7</v>
      </c>
      <c r="Y44" s="2">
        <v>2.8</v>
      </c>
    </row>
    <row r="45" spans="1:25" x14ac:dyDescent="0.3">
      <c r="A45" s="2">
        <v>66</v>
      </c>
      <c r="B45" s="10">
        <v>10.8</v>
      </c>
      <c r="C45" s="2">
        <v>9.3000000000000007</v>
      </c>
      <c r="D45" s="2"/>
      <c r="E45" s="6">
        <v>11.4</v>
      </c>
      <c r="F45" s="2">
        <v>9.5</v>
      </c>
      <c r="G45" s="2"/>
      <c r="H45" s="2">
        <v>11.9</v>
      </c>
      <c r="I45" s="6">
        <v>9.6</v>
      </c>
      <c r="J45" s="2"/>
      <c r="K45" s="2">
        <v>12.2</v>
      </c>
      <c r="L45" s="2">
        <v>9.8000000000000007</v>
      </c>
      <c r="M45" s="2">
        <v>5</v>
      </c>
      <c r="N45" s="10">
        <v>8.6</v>
      </c>
      <c r="O45" s="2">
        <v>7</v>
      </c>
      <c r="P45" s="2">
        <v>2.6</v>
      </c>
      <c r="Q45" s="2">
        <v>9.1</v>
      </c>
      <c r="R45" s="2">
        <v>7.2</v>
      </c>
      <c r="S45" s="10">
        <v>2.7</v>
      </c>
      <c r="T45" s="2">
        <v>9.5</v>
      </c>
      <c r="U45" s="2">
        <v>7.4</v>
      </c>
      <c r="V45" s="2">
        <v>2.8</v>
      </c>
      <c r="W45" s="10">
        <v>9.9</v>
      </c>
      <c r="X45" s="2">
        <v>7.5</v>
      </c>
      <c r="Y45" s="2">
        <v>2.8</v>
      </c>
    </row>
    <row r="46" spans="1:25" x14ac:dyDescent="0.3">
      <c r="A46" s="3">
        <v>68</v>
      </c>
      <c r="B46" s="11">
        <v>10.4</v>
      </c>
      <c r="C46" s="3">
        <v>9.1</v>
      </c>
      <c r="D46" s="3"/>
      <c r="E46" s="7">
        <v>11</v>
      </c>
      <c r="F46" s="3">
        <v>9.3000000000000007</v>
      </c>
      <c r="G46" s="3"/>
      <c r="H46" s="3">
        <v>11.5</v>
      </c>
      <c r="I46" s="7">
        <v>9.5</v>
      </c>
      <c r="J46" s="3"/>
      <c r="K46" s="3">
        <v>11.9</v>
      </c>
      <c r="L46" s="3">
        <v>9.6999999999999993</v>
      </c>
      <c r="M46" s="3">
        <v>4.9000000000000004</v>
      </c>
      <c r="N46" s="11">
        <v>8.3000000000000007</v>
      </c>
      <c r="O46" s="3">
        <v>6.8</v>
      </c>
      <c r="P46" s="3"/>
      <c r="Q46" s="3">
        <v>8.8000000000000007</v>
      </c>
      <c r="R46" s="3">
        <v>7</v>
      </c>
      <c r="S46" s="11">
        <v>2.7</v>
      </c>
      <c r="T46" s="3">
        <v>9.1999999999999993</v>
      </c>
      <c r="U46" s="3">
        <v>7.2</v>
      </c>
      <c r="V46" s="3">
        <v>2.7</v>
      </c>
      <c r="W46" s="11">
        <v>9.6</v>
      </c>
      <c r="X46" s="3">
        <v>7.3</v>
      </c>
      <c r="Y46" s="3">
        <v>2.8</v>
      </c>
    </row>
    <row r="47" spans="1:25" x14ac:dyDescent="0.3">
      <c r="A47" s="3">
        <v>70</v>
      </c>
      <c r="B47" s="11">
        <v>10.1</v>
      </c>
      <c r="C47" s="3">
        <v>9</v>
      </c>
      <c r="D47" s="3"/>
      <c r="E47" s="7">
        <v>10.7</v>
      </c>
      <c r="F47" s="3">
        <v>9.1</v>
      </c>
      <c r="G47" s="3"/>
      <c r="H47" s="3">
        <v>11.2</v>
      </c>
      <c r="I47" s="7">
        <v>9.3000000000000007</v>
      </c>
      <c r="J47" s="3"/>
      <c r="K47" s="3">
        <v>11.6</v>
      </c>
      <c r="L47" s="3">
        <v>9.5</v>
      </c>
      <c r="M47" s="3"/>
      <c r="N47" s="11">
        <v>8</v>
      </c>
      <c r="O47" s="3">
        <v>6.7</v>
      </c>
      <c r="P47" s="3"/>
      <c r="Q47" s="3">
        <v>8.5</v>
      </c>
      <c r="R47" s="3">
        <v>6.8</v>
      </c>
      <c r="S47" s="11"/>
      <c r="T47" s="3">
        <v>8.9</v>
      </c>
      <c r="U47" s="3">
        <v>7</v>
      </c>
      <c r="V47" s="3">
        <v>2.7</v>
      </c>
      <c r="W47" s="11">
        <v>9.1999999999999993</v>
      </c>
      <c r="X47" s="3">
        <v>7.2</v>
      </c>
      <c r="Y47" s="3">
        <v>2.8</v>
      </c>
    </row>
    <row r="48" spans="1:25" x14ac:dyDescent="0.3">
      <c r="A48" s="2">
        <v>72</v>
      </c>
      <c r="B48" s="10">
        <v>9.8000000000000007</v>
      </c>
      <c r="C48" s="2">
        <v>8.9</v>
      </c>
      <c r="D48" s="2"/>
      <c r="E48" s="6">
        <v>10.3</v>
      </c>
      <c r="F48" s="2">
        <v>9</v>
      </c>
      <c r="G48" s="2"/>
      <c r="H48" s="2">
        <v>10.9</v>
      </c>
      <c r="I48" s="6">
        <v>9.1999999999999993</v>
      </c>
      <c r="J48" s="2"/>
      <c r="K48" s="2">
        <v>11.3</v>
      </c>
      <c r="L48" s="2">
        <v>9.3000000000000007</v>
      </c>
      <c r="M48" s="2"/>
      <c r="N48" s="10">
        <v>7.6</v>
      </c>
      <c r="O48" s="2">
        <v>6.5</v>
      </c>
      <c r="P48" s="2"/>
      <c r="Q48" s="2">
        <v>8.1999999999999993</v>
      </c>
      <c r="R48" s="2">
        <v>6.7</v>
      </c>
      <c r="S48" s="10"/>
      <c r="T48" s="2">
        <v>8.6999999999999993</v>
      </c>
      <c r="U48" s="2">
        <v>6.8</v>
      </c>
      <c r="V48" s="2"/>
      <c r="W48" s="10">
        <v>9</v>
      </c>
      <c r="X48" s="2">
        <v>7</v>
      </c>
      <c r="Y48" s="2">
        <v>2.8</v>
      </c>
    </row>
    <row r="49" spans="1:25" x14ac:dyDescent="0.3">
      <c r="A49" s="2">
        <v>74</v>
      </c>
      <c r="B49" s="10">
        <v>9.5</v>
      </c>
      <c r="C49" s="2">
        <v>8.8000000000000007</v>
      </c>
      <c r="D49" s="2"/>
      <c r="E49" s="6">
        <v>10</v>
      </c>
      <c r="F49" s="2">
        <v>8.9</v>
      </c>
      <c r="G49" s="2"/>
      <c r="H49" s="2">
        <v>10.5</v>
      </c>
      <c r="I49" s="6">
        <v>9</v>
      </c>
      <c r="J49" s="2"/>
      <c r="K49" s="2">
        <v>11</v>
      </c>
      <c r="L49" s="2">
        <v>9.1999999999999993</v>
      </c>
      <c r="M49" s="2"/>
      <c r="N49" s="10">
        <v>7.4</v>
      </c>
      <c r="O49" s="2">
        <v>6.4</v>
      </c>
      <c r="P49" s="2"/>
      <c r="Q49" s="2">
        <v>7.9</v>
      </c>
      <c r="R49" s="2">
        <v>6.6</v>
      </c>
      <c r="S49" s="10"/>
      <c r="T49" s="2">
        <v>8.4</v>
      </c>
      <c r="U49" s="2">
        <v>6.7</v>
      </c>
      <c r="V49" s="2"/>
      <c r="W49" s="10">
        <v>8.6999999999999993</v>
      </c>
      <c r="X49" s="2">
        <v>6.9</v>
      </c>
      <c r="Y49" s="2">
        <v>2.8</v>
      </c>
    </row>
    <row r="50" spans="1:25" x14ac:dyDescent="0.3">
      <c r="A50" s="3">
        <v>76</v>
      </c>
      <c r="B50" s="11">
        <v>9.1999999999999993</v>
      </c>
      <c r="C50" s="3">
        <v>8.8000000000000007</v>
      </c>
      <c r="D50" s="3"/>
      <c r="E50" s="7">
        <v>9.8000000000000007</v>
      </c>
      <c r="F50" s="3">
        <v>8.8000000000000007</v>
      </c>
      <c r="G50" s="3"/>
      <c r="H50" s="3">
        <v>10.199999999999999</v>
      </c>
      <c r="I50" s="7">
        <v>8.9</v>
      </c>
      <c r="J50" s="3"/>
      <c r="K50" s="3">
        <v>10.7</v>
      </c>
      <c r="L50" s="3">
        <v>9.1</v>
      </c>
      <c r="M50" s="3"/>
      <c r="N50" s="11">
        <v>7.2</v>
      </c>
      <c r="O50" s="3">
        <v>6.3</v>
      </c>
      <c r="P50" s="3"/>
      <c r="Q50" s="3">
        <v>7.6</v>
      </c>
      <c r="R50" s="3">
        <v>6.4</v>
      </c>
      <c r="S50" s="11"/>
      <c r="T50" s="3">
        <v>8.1</v>
      </c>
      <c r="U50" s="3">
        <v>6.6</v>
      </c>
      <c r="V50" s="3"/>
      <c r="W50" s="11">
        <v>8.5</v>
      </c>
      <c r="X50" s="3">
        <v>6.7</v>
      </c>
      <c r="Y50" s="3"/>
    </row>
    <row r="51" spans="1:25" x14ac:dyDescent="0.3">
      <c r="A51" s="3">
        <v>78</v>
      </c>
      <c r="B51" s="11">
        <v>8.9</v>
      </c>
      <c r="C51" s="3"/>
      <c r="D51" s="3"/>
      <c r="E51" s="7">
        <v>9.5</v>
      </c>
      <c r="F51" s="3">
        <v>8.6999999999999993</v>
      </c>
      <c r="G51" s="3"/>
      <c r="H51" s="3">
        <v>10</v>
      </c>
      <c r="I51" s="7">
        <v>8.8000000000000007</v>
      </c>
      <c r="J51" s="3"/>
      <c r="K51" s="3">
        <v>10.4</v>
      </c>
      <c r="L51" s="3">
        <v>8.9</v>
      </c>
      <c r="M51" s="3"/>
      <c r="N51" s="11">
        <v>6.9</v>
      </c>
      <c r="O51" s="3">
        <v>6.2</v>
      </c>
      <c r="P51" s="3"/>
      <c r="Q51" s="3">
        <v>7.4</v>
      </c>
      <c r="R51" s="3">
        <v>6.3</v>
      </c>
      <c r="S51" s="11"/>
      <c r="T51" s="3">
        <v>7.8</v>
      </c>
      <c r="U51" s="3">
        <v>6.5</v>
      </c>
      <c r="V51" s="3"/>
      <c r="W51" s="11">
        <v>8.1999999999999993</v>
      </c>
      <c r="X51" s="3">
        <v>6.6</v>
      </c>
      <c r="Y51" s="3"/>
    </row>
    <row r="52" spans="1:25" x14ac:dyDescent="0.3">
      <c r="A52" s="2">
        <v>80</v>
      </c>
      <c r="B52" s="10">
        <v>8.6999999999999993</v>
      </c>
      <c r="C52" s="2"/>
      <c r="D52" s="2"/>
      <c r="E52" s="6">
        <v>9.1999999999999993</v>
      </c>
      <c r="F52" s="2">
        <v>8.6999999999999993</v>
      </c>
      <c r="G52" s="2"/>
      <c r="H52" s="2">
        <v>9.6999999999999993</v>
      </c>
      <c r="I52" s="6">
        <v>8.6999999999999993</v>
      </c>
      <c r="J52" s="2"/>
      <c r="K52" s="2">
        <v>10.1</v>
      </c>
      <c r="L52" s="2">
        <v>8.8000000000000007</v>
      </c>
      <c r="M52" s="2"/>
      <c r="N52" s="10">
        <v>6.7</v>
      </c>
      <c r="O52" s="2">
        <v>6.1</v>
      </c>
      <c r="P52" s="2"/>
      <c r="Q52" s="2">
        <v>7.1</v>
      </c>
      <c r="R52" s="2">
        <v>6.2</v>
      </c>
      <c r="S52" s="10"/>
      <c r="T52" s="2">
        <v>7.5</v>
      </c>
      <c r="U52" s="2">
        <v>6.3</v>
      </c>
      <c r="V52" s="2"/>
      <c r="W52" s="10">
        <v>8</v>
      </c>
      <c r="X52" s="2">
        <v>6.5</v>
      </c>
      <c r="Y52" s="2"/>
    </row>
    <row r="53" spans="1:25" x14ac:dyDescent="0.3">
      <c r="A53" s="2">
        <v>82</v>
      </c>
      <c r="B53" s="10">
        <v>8.6</v>
      </c>
      <c r="C53" s="2"/>
      <c r="D53" s="2"/>
      <c r="E53" s="6">
        <v>9</v>
      </c>
      <c r="F53" s="2">
        <v>8.6999999999999993</v>
      </c>
      <c r="G53" s="2"/>
      <c r="H53" s="2">
        <v>9.5</v>
      </c>
      <c r="I53" s="6">
        <v>8.6</v>
      </c>
      <c r="J53" s="2"/>
      <c r="K53" s="2">
        <v>9.8000000000000007</v>
      </c>
      <c r="L53" s="2">
        <v>8.6999999999999993</v>
      </c>
      <c r="M53" s="2"/>
      <c r="N53" s="10">
        <v>6.4</v>
      </c>
      <c r="O53" s="2">
        <v>6.1</v>
      </c>
      <c r="P53" s="2"/>
      <c r="Q53" s="2">
        <v>6.9</v>
      </c>
      <c r="R53" s="2">
        <v>6.2</v>
      </c>
      <c r="S53" s="10"/>
      <c r="T53" s="2">
        <v>7.3</v>
      </c>
      <c r="U53" s="2">
        <v>6.2</v>
      </c>
      <c r="V53" s="2"/>
      <c r="W53" s="10">
        <v>7.7</v>
      </c>
      <c r="X53" s="2">
        <v>6.4</v>
      </c>
      <c r="Y53" s="2"/>
    </row>
    <row r="54" spans="1:25" x14ac:dyDescent="0.3">
      <c r="A54" s="3">
        <v>84</v>
      </c>
      <c r="B54" s="11"/>
      <c r="C54" s="3"/>
      <c r="D54" s="3"/>
      <c r="E54" s="7">
        <v>8.6999999999999993</v>
      </c>
      <c r="F54" s="3"/>
      <c r="G54" s="3"/>
      <c r="H54" s="3">
        <v>9.1999999999999993</v>
      </c>
      <c r="I54" s="7">
        <v>8.6</v>
      </c>
      <c r="J54" s="3"/>
      <c r="K54" s="3">
        <v>9.6</v>
      </c>
      <c r="L54" s="3">
        <v>8.6999999999999993</v>
      </c>
      <c r="M54" s="3"/>
      <c r="N54" s="11">
        <v>6.2</v>
      </c>
      <c r="O54" s="3"/>
      <c r="P54" s="3"/>
      <c r="Q54" s="3">
        <v>6.7</v>
      </c>
      <c r="R54" s="3">
        <v>6.1</v>
      </c>
      <c r="S54" s="11"/>
      <c r="T54" s="3">
        <v>7.1</v>
      </c>
      <c r="U54" s="3">
        <v>6.2</v>
      </c>
      <c r="V54" s="3"/>
      <c r="W54" s="11">
        <v>7.5</v>
      </c>
      <c r="X54" s="3">
        <v>6.3</v>
      </c>
      <c r="Y54" s="3"/>
    </row>
    <row r="55" spans="1:25" x14ac:dyDescent="0.3">
      <c r="A55" s="3">
        <v>86</v>
      </c>
      <c r="B55" s="11"/>
      <c r="C55" s="3"/>
      <c r="D55" s="3"/>
      <c r="E55" s="7">
        <v>8.6</v>
      </c>
      <c r="F55" s="3"/>
      <c r="G55" s="3"/>
      <c r="H55" s="3">
        <v>9</v>
      </c>
      <c r="I55" s="7">
        <v>8.6</v>
      </c>
      <c r="J55" s="3"/>
      <c r="K55" s="3">
        <v>9.4</v>
      </c>
      <c r="L55" s="3">
        <v>8.6</v>
      </c>
      <c r="M55" s="3"/>
      <c r="N55" s="11">
        <v>6.1</v>
      </c>
      <c r="O55" s="3"/>
      <c r="P55" s="3"/>
      <c r="Q55" s="3">
        <v>6.5</v>
      </c>
      <c r="R55" s="3">
        <v>6.1</v>
      </c>
      <c r="S55" s="11"/>
      <c r="T55" s="3">
        <v>6.9</v>
      </c>
      <c r="U55" s="3">
        <v>6.1</v>
      </c>
      <c r="V55" s="3"/>
      <c r="W55" s="11">
        <v>7.2</v>
      </c>
      <c r="X55" s="3">
        <v>6.2</v>
      </c>
      <c r="Y55" s="3"/>
    </row>
    <row r="56" spans="1:25" x14ac:dyDescent="0.3">
      <c r="A56" s="2">
        <v>88</v>
      </c>
      <c r="B56" s="10"/>
      <c r="C56" s="2"/>
      <c r="D56" s="2"/>
      <c r="E56" s="6"/>
      <c r="F56" s="2"/>
      <c r="G56" s="2"/>
      <c r="H56" s="2">
        <v>8.6999999999999993</v>
      </c>
      <c r="I56" s="6"/>
      <c r="J56" s="2"/>
      <c r="K56" s="2">
        <v>9.1999999999999993</v>
      </c>
      <c r="L56" s="2">
        <v>8.5</v>
      </c>
      <c r="M56" s="2"/>
      <c r="N56" s="10">
        <v>6</v>
      </c>
      <c r="O56" s="2"/>
      <c r="P56" s="2"/>
      <c r="Q56" s="2">
        <v>6.3</v>
      </c>
      <c r="R56" s="2">
        <v>6.1</v>
      </c>
      <c r="S56" s="10"/>
      <c r="T56" s="2">
        <v>6.7</v>
      </c>
      <c r="U56" s="2">
        <v>6</v>
      </c>
      <c r="V56" s="2"/>
      <c r="W56" s="10">
        <v>7.1</v>
      </c>
      <c r="X56" s="2">
        <v>6.1</v>
      </c>
      <c r="Y56" s="2"/>
    </row>
    <row r="57" spans="1:25" x14ac:dyDescent="0.3">
      <c r="A57" s="2">
        <v>90</v>
      </c>
      <c r="B57" s="10"/>
      <c r="C57" s="2"/>
      <c r="D57" s="2"/>
      <c r="E57" s="6"/>
      <c r="F57" s="2"/>
      <c r="G57" s="2"/>
      <c r="H57" s="2">
        <v>8.6</v>
      </c>
      <c r="I57" s="6"/>
      <c r="J57" s="2"/>
      <c r="K57" s="2">
        <v>8.9</v>
      </c>
      <c r="L57" s="2">
        <v>8.5</v>
      </c>
      <c r="M57" s="2"/>
      <c r="N57" s="10"/>
      <c r="O57" s="2"/>
      <c r="P57" s="2"/>
      <c r="Q57" s="2">
        <v>6.1</v>
      </c>
      <c r="R57" s="2"/>
      <c r="S57" s="10"/>
      <c r="T57" s="2">
        <v>6.5</v>
      </c>
      <c r="U57" s="2">
        <v>6</v>
      </c>
      <c r="V57" s="2"/>
      <c r="W57" s="10">
        <v>6.9</v>
      </c>
      <c r="X57" s="2">
        <v>6</v>
      </c>
      <c r="Y57" s="2"/>
    </row>
    <row r="58" spans="1:25" x14ac:dyDescent="0.3">
      <c r="A58" s="3">
        <v>92</v>
      </c>
      <c r="B58" s="11"/>
      <c r="C58" s="3"/>
      <c r="D58" s="3"/>
      <c r="E58" s="7"/>
      <c r="F58" s="3"/>
      <c r="G58" s="3"/>
      <c r="H58" s="3">
        <v>6.5</v>
      </c>
      <c r="I58" s="7"/>
      <c r="J58" s="3"/>
      <c r="K58" s="3">
        <v>8</v>
      </c>
      <c r="L58" s="3">
        <v>8.5</v>
      </c>
      <c r="M58" s="3"/>
      <c r="N58" s="11"/>
      <c r="O58" s="3"/>
      <c r="P58" s="3"/>
      <c r="Q58" s="3">
        <v>5.9</v>
      </c>
      <c r="R58" s="3"/>
      <c r="S58" s="11"/>
      <c r="T58" s="3">
        <v>6.3</v>
      </c>
      <c r="U58" s="3">
        <v>6</v>
      </c>
      <c r="V58" s="3"/>
      <c r="W58" s="11">
        <v>6.7</v>
      </c>
      <c r="X58" s="3">
        <v>6</v>
      </c>
      <c r="Y58" s="3"/>
    </row>
    <row r="59" spans="1:25" x14ac:dyDescent="0.3">
      <c r="A59" s="3">
        <v>94</v>
      </c>
      <c r="B59" s="11"/>
      <c r="C59" s="3"/>
      <c r="D59" s="3"/>
      <c r="E59" s="7"/>
      <c r="F59" s="3"/>
      <c r="G59" s="3"/>
      <c r="H59" s="3"/>
      <c r="I59" s="7"/>
      <c r="J59" s="3"/>
      <c r="K59" s="3">
        <v>7.1</v>
      </c>
      <c r="L59" s="3"/>
      <c r="M59" s="3"/>
      <c r="N59" s="11"/>
      <c r="O59" s="3"/>
      <c r="P59" s="3"/>
      <c r="Q59" s="3"/>
      <c r="R59" s="3"/>
      <c r="S59" s="11"/>
      <c r="T59" s="3">
        <v>6.2</v>
      </c>
      <c r="U59" s="3"/>
      <c r="V59" s="3"/>
      <c r="W59" s="11">
        <v>6.6</v>
      </c>
      <c r="X59" s="3">
        <v>5.9</v>
      </c>
      <c r="Y59" s="3"/>
    </row>
    <row r="60" spans="1:25" x14ac:dyDescent="0.3">
      <c r="A60" s="2">
        <v>96</v>
      </c>
      <c r="B60" s="10"/>
      <c r="C60" s="2"/>
      <c r="D60" s="2"/>
      <c r="E60" s="6"/>
      <c r="F60" s="2"/>
      <c r="G60" s="2"/>
      <c r="H60" s="2"/>
      <c r="I60" s="6"/>
      <c r="J60" s="2"/>
      <c r="K60" s="2">
        <v>5.2</v>
      </c>
      <c r="L60" s="2"/>
      <c r="M60" s="2"/>
      <c r="N60" s="10"/>
      <c r="O60" s="2"/>
      <c r="P60" s="2"/>
      <c r="Q60" s="2"/>
      <c r="R60" s="2"/>
      <c r="S60" s="10"/>
      <c r="T60" s="2">
        <v>6</v>
      </c>
      <c r="U60" s="2"/>
      <c r="V60" s="2"/>
      <c r="W60" s="10">
        <v>6.4</v>
      </c>
      <c r="X60" s="2">
        <v>5.9</v>
      </c>
      <c r="Y60" s="2"/>
    </row>
    <row r="61" spans="1:25" x14ac:dyDescent="0.3">
      <c r="A61" s="2">
        <v>98</v>
      </c>
      <c r="B61" s="10"/>
      <c r="C61" s="2"/>
      <c r="D61" s="2"/>
      <c r="E61" s="6"/>
      <c r="F61" s="2"/>
      <c r="G61" s="2"/>
      <c r="H61" s="2"/>
      <c r="I61" s="6"/>
      <c r="J61" s="2"/>
      <c r="K61" s="2"/>
      <c r="L61" s="2"/>
      <c r="M61" s="2"/>
      <c r="N61" s="10"/>
      <c r="O61" s="2"/>
      <c r="P61" s="2"/>
      <c r="Q61" s="2"/>
      <c r="R61" s="2"/>
      <c r="S61" s="10"/>
      <c r="T61" s="2">
        <v>4.2</v>
      </c>
      <c r="U61" s="2"/>
      <c r="V61" s="2"/>
      <c r="W61" s="10">
        <v>6</v>
      </c>
      <c r="X61" s="2">
        <v>5.9</v>
      </c>
      <c r="Y61" s="2"/>
    </row>
    <row r="62" spans="1:25" x14ac:dyDescent="0.3">
      <c r="A62" s="3">
        <v>100</v>
      </c>
      <c r="B62" s="11"/>
      <c r="C62" s="3"/>
      <c r="D62" s="3"/>
      <c r="E62" s="7"/>
      <c r="F62" s="3"/>
      <c r="G62" s="3"/>
      <c r="H62" s="3"/>
      <c r="I62" s="7"/>
      <c r="J62" s="3"/>
      <c r="K62" s="3"/>
      <c r="L62" s="3"/>
      <c r="M62" s="3"/>
      <c r="N62" s="11"/>
      <c r="O62" s="3"/>
      <c r="P62" s="3"/>
      <c r="Q62" s="3"/>
      <c r="R62" s="3"/>
      <c r="S62" s="11"/>
      <c r="T62" s="3"/>
      <c r="U62" s="3"/>
      <c r="V62" s="3"/>
      <c r="W62" s="11">
        <v>5.2</v>
      </c>
      <c r="X62" s="3"/>
      <c r="Y62" s="3"/>
    </row>
    <row r="63" spans="1:25" x14ac:dyDescent="0.3">
      <c r="A63" s="3">
        <v>102</v>
      </c>
      <c r="B63" s="11"/>
      <c r="C63" s="3"/>
      <c r="D63" s="3"/>
      <c r="E63" s="7"/>
      <c r="F63" s="3"/>
      <c r="G63" s="3"/>
      <c r="H63" s="3"/>
      <c r="I63" s="7"/>
      <c r="J63" s="3"/>
      <c r="K63" s="3"/>
      <c r="L63" s="3"/>
      <c r="M63" s="3"/>
      <c r="N63" s="11"/>
      <c r="O63" s="3"/>
      <c r="P63" s="3"/>
      <c r="Q63" s="3"/>
      <c r="R63" s="3"/>
      <c r="S63" s="11"/>
      <c r="T63" s="3"/>
      <c r="U63" s="3"/>
      <c r="V63" s="3"/>
      <c r="W63" s="11">
        <v>3.3</v>
      </c>
      <c r="X63" s="3"/>
      <c r="Y63" s="3"/>
    </row>
    <row r="64" spans="1:25" x14ac:dyDescent="0.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79</vt:i4>
      </vt:variant>
    </vt:vector>
  </HeadingPairs>
  <TitlesOfParts>
    <vt:vector size="79" baseType="lpstr">
      <vt:lpstr>T7_202t_TAB1780121</vt:lpstr>
      <vt:lpstr>T7F|T7NZF_202t_TAB1780081.1</vt:lpstr>
      <vt:lpstr>T7F|T7NZF_202t_TAB1780081.2</vt:lpstr>
      <vt:lpstr>T7F|T7NZF_202t_TAB1780081.3</vt:lpstr>
      <vt:lpstr>T7F|T7NZF_202t_TAB1780081.4</vt:lpstr>
      <vt:lpstr>T7F|T7NZF_202t_TAB1780081.5</vt:lpstr>
      <vt:lpstr>T7F|T7NZF_202t_TAB1780081.6</vt:lpstr>
      <vt:lpstr>T7F|T7NZF_202t_TAB1780081.7</vt:lpstr>
      <vt:lpstr>T7F|T7NZF_202t_TAB1780081.8</vt:lpstr>
      <vt:lpstr>T7F|T7NZF_202t_TAB1780081.9</vt:lpstr>
      <vt:lpstr>T7Y_202t_TAB1780131</vt:lpstr>
      <vt:lpstr>T7YVEF|NZF_202t_TAB1780681.1</vt:lpstr>
      <vt:lpstr>T7YVEF|NZF_202t_TAB1780681.2</vt:lpstr>
      <vt:lpstr>T7YVEF|NZF_202t_TAB1780681.3</vt:lpstr>
      <vt:lpstr>T7YVEF|NZF_202t_TAB1780681.4</vt:lpstr>
      <vt:lpstr>T7YVEF|NZF_202t_TAB1780681.5</vt:lpstr>
      <vt:lpstr>T7YVEF|NZF_202t_TAB1780681.6</vt:lpstr>
      <vt:lpstr>T7YVEV2F|NZF_202t_TAB1780721.1</vt:lpstr>
      <vt:lpstr>T7YVEV2F|NZF_202t_TAB1780721.2</vt:lpstr>
      <vt:lpstr>T7YVEV2F|NZF_202t_TAB1780721.3</vt:lpstr>
      <vt:lpstr>T7YVEV3V2F|NZF_202t_TAB1782250</vt:lpstr>
      <vt:lpstr>T3_202t_TAB1781729</vt:lpstr>
      <vt:lpstr>T3N_202t_TAB1783739.1</vt:lpstr>
      <vt:lpstr>T3N_202t_TAB1783739.2</vt:lpstr>
      <vt:lpstr>T3N_202t_TAB1783739.3</vt:lpstr>
      <vt:lpstr>T3N_202t_TAB1783739.4</vt:lpstr>
      <vt:lpstr>T3N_202t_TAB1783739.5</vt:lpstr>
      <vt:lpstr>T3N_202t_TAB1783739.6</vt:lpstr>
      <vt:lpstr>T3N_202t_TAB1783739.7</vt:lpstr>
      <vt:lpstr>T3N_202t_TAB1783739.8</vt:lpstr>
      <vt:lpstr>T3N_202t_TAB1783739.9</vt:lpstr>
      <vt:lpstr>T3N_202t_TAB1783739.10</vt:lpstr>
      <vt:lpstr>T3N_202t_TAB1783739.11</vt:lpstr>
      <vt:lpstr>T3N_202t_TAB1783739.12</vt:lpstr>
      <vt:lpstr>T3N_202t_TAB1783739.13</vt:lpstr>
      <vt:lpstr>T3N_202t_TAB1783739.14</vt:lpstr>
      <vt:lpstr>T3N_202t_TAB1783739.15</vt:lpstr>
      <vt:lpstr>T3N_202t_TAB1783739.16</vt:lpstr>
      <vt:lpstr>T3N_202t_TAB1783739.17</vt:lpstr>
      <vt:lpstr>T3N_202t_TAB1783739.18</vt:lpstr>
      <vt:lpstr>T3F|NZF_202t_TAB1781726.1</vt:lpstr>
      <vt:lpstr>T3F|NZF_202t_TAB1781726.2</vt:lpstr>
      <vt:lpstr>T3F|NZF_202t_TAB1781726.3</vt:lpstr>
      <vt:lpstr>T3F|NZF_202t_TAB1781726.4</vt:lpstr>
      <vt:lpstr>T3F|NZF_202t_TAB1781726.5</vt:lpstr>
      <vt:lpstr>T3F|NZF_202t_TAB1781726.6</vt:lpstr>
      <vt:lpstr>T3F|NZF_202t_TAB1781726.7</vt:lpstr>
      <vt:lpstr>T3F|NZF_202t_TAB1781726.8</vt:lpstr>
      <vt:lpstr>T3F|NZF_202t_TAB1781726.9</vt:lpstr>
      <vt:lpstr>T3Y_202t_TAB1780881</vt:lpstr>
      <vt:lpstr>T3YVEN_182t_TAB1783828.1</vt:lpstr>
      <vt:lpstr>T3YVEN_182t_TAB1783828.2</vt:lpstr>
      <vt:lpstr>T3YVEN_182t_TAB1783828.3</vt:lpstr>
      <vt:lpstr>T3YVEN_182t_TAB1783828.4</vt:lpstr>
      <vt:lpstr>T3YVEN_182t_TAB1783828.5</vt:lpstr>
      <vt:lpstr>T3YVEN_182t_TAB1783828.6</vt:lpstr>
      <vt:lpstr>T3YVEN_182t_TAB1783828.7</vt:lpstr>
      <vt:lpstr>T3YVEN_182t_TAB1783828.8</vt:lpstr>
      <vt:lpstr>T3YVEN_182t_TAB1783828.9</vt:lpstr>
      <vt:lpstr>T3YVEN_202t_TAB1783828.10</vt:lpstr>
      <vt:lpstr>T3YVEN_202t_TAB1783828.11</vt:lpstr>
      <vt:lpstr>T3YVEN_202t_TAB1783828.12</vt:lpstr>
      <vt:lpstr>T3YVEN_202t_TAB1783828.13</vt:lpstr>
      <vt:lpstr>T3YV2VEN_202t_TAB1783872.1</vt:lpstr>
      <vt:lpstr>T3YV2VEN_202t_TAB1783868.1</vt:lpstr>
      <vt:lpstr>T3YV2VEN_202t_TAB1783868.2</vt:lpstr>
      <vt:lpstr>T3YV2VEN_202t_TAB1783872.2</vt:lpstr>
      <vt:lpstr>T3YV2VEN_202t_TAB1783868.3</vt:lpstr>
      <vt:lpstr>T3YV2VEN_202t_TAB1783868.4</vt:lpstr>
      <vt:lpstr>T3YV2VEN_202t_TAB1783868.5</vt:lpstr>
      <vt:lpstr>T3YV2VEN_202t_TAB1783868.6</vt:lpstr>
      <vt:lpstr>T3YV2VEN_202t_TAB1783868.7</vt:lpstr>
      <vt:lpstr>T3YV2VEN_202t_TAB1783868.8</vt:lpstr>
      <vt:lpstr>T3YV2VEN_202t_TAB1783868.9</vt:lpstr>
      <vt:lpstr>T3YV2VEN_202t_TAB1783868.10</vt:lpstr>
      <vt:lpstr>T3YVEF|NZF_202t_TAB1781366.1</vt:lpstr>
      <vt:lpstr>T3YVEF|NZF_202t_TAB1781366.2</vt:lpstr>
      <vt:lpstr>T3YVEF|NZF_202t_TAB1781366.3</vt:lpstr>
      <vt:lpstr>T3YVEF|NZF_202t_TAB1781366.4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2020-02-05T07:25:00Z</dcterms:created>
  <dcterms:modified xsi:type="dcterms:W3CDTF">2020-10-28T06:08:32Z</dcterms:modified>
</cp:coreProperties>
</file>