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sl$\Ubuntu-20.04\home\sesia\dev\criggingAlgorithme\excelData\"/>
    </mc:Choice>
  </mc:AlternateContent>
  <bookViews>
    <workbookView xWindow="0" yWindow="0" windowWidth="12825" windowHeight="15915" tabRatio="914" activeTab="15"/>
  </bookViews>
  <sheets>
    <sheet name="T_9t_t_185_00011_00_001" sheetId="1" r:id="rId1"/>
    <sheet name="T_7t_t_185_00113_00_001" sheetId="2" r:id="rId2"/>
    <sheet name="T_5.8t_t_185_00113_00_001" sheetId="3" r:id="rId3"/>
    <sheet name="T_9t7t5.8t_t_185_03111_00_001" sheetId="4" r:id="rId4"/>
    <sheet name="TK_9t_t_185_01111_00_011.1" sheetId="5" r:id="rId5"/>
    <sheet name="TK_9t_t_185_01111_00_011.2" sheetId="6" r:id="rId6"/>
    <sheet name="TK_9t_t_185_01511_00_001.1" sheetId="8" r:id="rId7"/>
    <sheet name="TK_9t_t_185_01511_00_001.2" sheetId="9" r:id="rId8"/>
    <sheet name="TK_5.8t_t_185_01116_00_001.1" sheetId="10" r:id="rId9"/>
    <sheet name="TK_5.8t_t_185_01116_00_001.2" sheetId="11" r:id="rId10"/>
    <sheet name="TK_5.8t_t_185_01516_00_001.1" sheetId="13" r:id="rId11"/>
    <sheet name="TK_5.8t_t_185_01516_00_001.2" sheetId="14" r:id="rId12"/>
    <sheet name="THK_9t_t_185_04111_00_001.1" sheetId="15" r:id="rId13"/>
    <sheet name="THK_9t_t_185_04111_00_001.2" sheetId="16" r:id="rId14"/>
    <sheet name="THK_5.8t_t_185_04116_00_001.1" sheetId="18" r:id="rId15"/>
    <sheet name="THK_5.8t_t_185_04116_00_001.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19" l="1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V8" i="15"/>
  <c r="W8" i="15"/>
  <c r="X8" i="15"/>
  <c r="Y8" i="15"/>
  <c r="Z8" i="15"/>
  <c r="AA8" i="15"/>
  <c r="AB8" i="15"/>
  <c r="AC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M8" i="9"/>
  <c r="N8" i="9"/>
  <c r="L8" i="9"/>
  <c r="K8" i="9"/>
  <c r="J8" i="9"/>
  <c r="I8" i="9"/>
  <c r="H8" i="9"/>
  <c r="G8" i="9"/>
  <c r="F8" i="9"/>
  <c r="E8" i="9"/>
  <c r="D8" i="9"/>
  <c r="C8" i="9"/>
  <c r="B8" i="9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O8" i="4"/>
  <c r="P8" i="4"/>
  <c r="Q8" i="4"/>
  <c r="R8" i="4"/>
  <c r="S8" i="4"/>
  <c r="N8" i="4"/>
  <c r="M8" i="4"/>
  <c r="L8" i="4"/>
  <c r="K8" i="4"/>
  <c r="J8" i="4"/>
  <c r="I8" i="4"/>
  <c r="H8" i="4"/>
  <c r="G8" i="4"/>
  <c r="F8" i="4"/>
  <c r="E8" i="4"/>
  <c r="D8" i="4"/>
  <c r="C8" i="4"/>
  <c r="B8" i="4"/>
  <c r="N8" i="3"/>
  <c r="M8" i="3"/>
  <c r="L8" i="3"/>
  <c r="K8" i="3"/>
  <c r="J8" i="3"/>
  <c r="I8" i="3"/>
  <c r="H8" i="3"/>
  <c r="G8" i="3"/>
  <c r="F8" i="3"/>
  <c r="E8" i="3"/>
  <c r="D8" i="3"/>
  <c r="C8" i="3"/>
  <c r="B8" i="3"/>
  <c r="N8" i="2"/>
  <c r="M8" i="2"/>
  <c r="L8" i="2"/>
  <c r="K8" i="2"/>
  <c r="J8" i="2"/>
  <c r="I8" i="2"/>
  <c r="H8" i="2"/>
  <c r="G8" i="2"/>
  <c r="F8" i="2"/>
  <c r="E8" i="2"/>
  <c r="D8" i="2"/>
  <c r="C8" i="2"/>
  <c r="B8" i="2"/>
  <c r="O8" i="1" l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<sst xmlns="http://schemas.openxmlformats.org/spreadsheetml/2006/main" count="850" uniqueCount="46">
  <si>
    <t>메인</t>
    <phoneticPr fontId="2" type="noConversion"/>
  </si>
  <si>
    <t>총연장길이</t>
    <phoneticPr fontId="2" type="noConversion"/>
  </si>
  <si>
    <t>어댑터1</t>
  </si>
  <si>
    <t>연장붐1</t>
    <phoneticPr fontId="2" type="noConversion"/>
  </si>
  <si>
    <t>연장붐2</t>
  </si>
  <si>
    <t>연장붐3</t>
  </si>
  <si>
    <t>연장붐4</t>
    <phoneticPr fontId="2" type="noConversion"/>
  </si>
  <si>
    <t>어댑터2</t>
  </si>
  <si>
    <t>플라이집길이</t>
    <phoneticPr fontId="2" type="noConversion"/>
  </si>
  <si>
    <t>플라이집각도</t>
    <phoneticPr fontId="2" type="noConversion"/>
  </si>
  <si>
    <t>workingArea(SlewingGear)</t>
    <phoneticPr fontId="2" type="noConversion"/>
  </si>
  <si>
    <t>무게추</t>
    <phoneticPr fontId="2" type="noConversion"/>
  </si>
  <si>
    <t>overRear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</si>
  <si>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</si>
  <si>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</si>
  <si>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</si>
  <si>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t_185_00011_00_001 / t_185_00111_00_001</t>
    <phoneticPr fontId="2" type="noConversion"/>
  </si>
  <si>
    <t>o</t>
    <phoneticPr fontId="2" type="noConversion"/>
  </si>
  <si>
    <t>t_185_00113_00_001</t>
    <phoneticPr fontId="2" type="noConversion"/>
  </si>
  <si>
    <t>x</t>
    <phoneticPr fontId="2" type="noConversion"/>
  </si>
  <si>
    <t>t_185_00113_00_001</t>
    <phoneticPr fontId="2" type="noConversion"/>
  </si>
  <si>
    <t>t_185_03111_00_001 / 03211_00_001 / 03113_00_001 / 03213_00_001 / 03116_00_001 / 03216_00_001</t>
    <phoneticPr fontId="2" type="noConversion"/>
  </si>
  <si>
    <t>메인</t>
    <phoneticPr fontId="2" type="noConversion"/>
  </si>
  <si>
    <t>총연장길이</t>
    <phoneticPr fontId="2" type="noConversion"/>
  </si>
  <si>
    <t>연장붐4</t>
    <phoneticPr fontId="2" type="noConversion"/>
  </si>
  <si>
    <t>workingArea(SlewingGear)</t>
    <phoneticPr fontId="2" type="noConversion"/>
  </si>
  <si>
    <t>x</t>
    <phoneticPr fontId="2" type="noConversion"/>
  </si>
  <si>
    <t>overRear</t>
    <phoneticPr fontId="2" type="noConversion"/>
  </si>
  <si>
    <t>t_185_01111_00_001 / 01211_00_001 / 01311_00_001 / 01411_00_001</t>
    <phoneticPr fontId="2" type="noConversion"/>
  </si>
  <si>
    <t>t_185_01511_00_001 / 01611_00_001 / 01711_00_001 / 01811_00_001</t>
    <phoneticPr fontId="2" type="noConversion"/>
  </si>
  <si>
    <t>t_185_01511_00_001 / 01611_00_001 / 01711_00_001 / 01811_00_001</t>
    <phoneticPr fontId="2" type="noConversion"/>
  </si>
  <si>
    <t>t_185_01116_00_001 / 01216_00_001 / 01316_00_001 / 01416_00_001</t>
    <phoneticPr fontId="2" type="noConversion"/>
  </si>
  <si>
    <t>t_185_01516_00_001 / 01616_00_001 / 01716_00_001 / 01816_00_001</t>
    <phoneticPr fontId="2" type="noConversion"/>
  </si>
  <si>
    <t>t_185_04111_00_001 / 04211_00_001 / 04311_00_001 / 04411_00_001</t>
    <phoneticPr fontId="2" type="noConversion"/>
  </si>
  <si>
    <t>t_185_04111_00_001 / 04211_00_001 / 04411_00_001</t>
    <phoneticPr fontId="2" type="noConversion"/>
  </si>
  <si>
    <t>t_185_04116_00_001 / 04216_00_001 / 04316_00_001 / 04416_00_001</t>
    <phoneticPr fontId="2" type="noConversion"/>
  </si>
  <si>
    <t>telescopableLoads: x</t>
  </si>
  <si>
    <t>telescopableLoads: o</t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</si>
  <si>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</si>
  <si>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</si>
  <si>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</si>
  <si>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</si>
  <si>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optional</t>
    <phoneticPr fontId="2" type="noConversion"/>
  </si>
  <si>
    <t>guyedAngle</t>
    <phoneticPr fontId="2" type="noConversion"/>
  </si>
  <si>
    <t>guyedAngle</t>
    <phoneticPr fontId="2" type="noConversion"/>
  </si>
  <si>
    <t>guyedAngle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</si>
</sst>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D000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DCDDDD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top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4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right" vertical="center"/>
    </xf>
    <xf numFmtId="0" fontId="0" fillId="3" borderId="6" xfId="0" applyNumberFormat="1" applyFill="1" applyBorder="1" applyAlignment="1">
      <alignment horizontal="right" vertical="center"/>
    </xf>
    <xf numFmtId="0" fontId="0" fillId="4" borderId="7" xfId="0" applyNumberFormat="1" applyFill="1" applyBorder="1" applyAlignment="1">
      <alignment horizontal="center" vertical="center"/>
    </xf>
    <xf numFmtId="0" fontId="0" fillId="4" borderId="8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5" ht="17.25" x14ac:dyDescent="0.3">
      <c r="A1" s="1" t="s">
        <v>0</v>
      </c>
      <c r="B1" s="2">
        <v>11.4</v>
      </c>
      <c r="C1" s="2">
        <v>11.4</v>
      </c>
      <c r="D1" s="2">
        <v>16.7</v>
      </c>
      <c r="E1" s="2">
        <v>16.7</v>
      </c>
      <c r="F1" s="2">
        <v>22</v>
      </c>
      <c r="G1" s="2">
        <v>22</v>
      </c>
      <c r="H1" s="2">
        <v>27.3</v>
      </c>
      <c r="I1" s="2">
        <v>27.3</v>
      </c>
      <c r="J1" s="2">
        <v>32.6</v>
      </c>
      <c r="K1" s="2">
        <v>32.6</v>
      </c>
      <c r="L1" s="2">
        <v>35.799999999999997</v>
      </c>
      <c r="M1" s="2">
        <v>35.799999999999997</v>
      </c>
      <c r="N1" s="2">
        <v>38</v>
      </c>
      <c r="O1" s="2">
        <v>38</v>
      </c>
    </row>
    <row r="2" spans="1:15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</row>
    <row r="11" spans="1:15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</row>
    <row r="13" spans="1:15" ht="17.25" x14ac:dyDescent="0.3">
      <c r="A13" s="3" t="s">
        <v>12</v>
      </c>
      <c r="B13" s="5" t="s">
        <v>17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15</v>
      </c>
    </row>
    <row r="14" spans="1:15" ht="17.25" x14ac:dyDescent="0.3">
      <c r="A14" s="3" t="s">
        <v>42</v>
      </c>
      <c r="B14" s="6" t="s">
        <v>36</v>
      </c>
      <c r="C14" s="6" t="s">
        <v>36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</row>
    <row r="15" spans="1:15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</row>
    <row r="16" spans="1:15" x14ac:dyDescent="0.3">
      <c r="A16" s="7">
        <v>3</v>
      </c>
      <c r="B16" s="8">
        <v>50</v>
      </c>
      <c r="C16" s="8">
        <v>42</v>
      </c>
      <c r="D16" s="8">
        <v>24.7</v>
      </c>
      <c r="E16" s="8">
        <v>20.2</v>
      </c>
      <c r="F16" s="8">
        <v>24.6</v>
      </c>
      <c r="G16" s="8">
        <v>19.100000000000001</v>
      </c>
      <c r="H16" s="8">
        <v>17</v>
      </c>
      <c r="I16" s="8">
        <v>15.8</v>
      </c>
      <c r="J16" s="8"/>
      <c r="K16" s="8"/>
      <c r="L16" s="8"/>
      <c r="M16" s="8"/>
      <c r="N16" s="8"/>
      <c r="O16" s="8"/>
    </row>
    <row r="17" spans="1:15" x14ac:dyDescent="0.3">
      <c r="A17" s="9">
        <v>4</v>
      </c>
      <c r="B17" s="10">
        <v>41.3</v>
      </c>
      <c r="C17" s="10">
        <v>36.5</v>
      </c>
      <c r="D17" s="10">
        <v>26.5</v>
      </c>
      <c r="E17" s="10">
        <v>20.2</v>
      </c>
      <c r="F17" s="10">
        <v>25.1</v>
      </c>
      <c r="G17" s="10">
        <v>18.899999999999999</v>
      </c>
      <c r="H17" s="10">
        <v>16.600000000000001</v>
      </c>
      <c r="I17" s="10">
        <v>15.5</v>
      </c>
      <c r="J17" s="10">
        <v>11.5</v>
      </c>
      <c r="K17" s="10">
        <v>10.7</v>
      </c>
      <c r="L17" s="10"/>
      <c r="M17" s="10"/>
      <c r="N17" s="10"/>
      <c r="O17" s="10"/>
    </row>
    <row r="18" spans="1:15" x14ac:dyDescent="0.3">
      <c r="A18" s="11">
        <v>5</v>
      </c>
      <c r="B18" s="12">
        <v>34.1</v>
      </c>
      <c r="C18" s="12">
        <v>30.6</v>
      </c>
      <c r="D18" s="12">
        <v>27.8</v>
      </c>
      <c r="E18" s="12">
        <v>20.2</v>
      </c>
      <c r="F18" s="12">
        <v>24.2</v>
      </c>
      <c r="G18" s="12">
        <v>18.8</v>
      </c>
      <c r="H18" s="12">
        <v>16</v>
      </c>
      <c r="I18" s="12">
        <v>15.2</v>
      </c>
      <c r="J18" s="12">
        <v>11.3</v>
      </c>
      <c r="K18" s="12">
        <v>10.3</v>
      </c>
      <c r="L18" s="12">
        <v>9.5</v>
      </c>
      <c r="M18" s="12">
        <v>6.9</v>
      </c>
      <c r="N18" s="12"/>
      <c r="O18" s="12"/>
    </row>
    <row r="19" spans="1:15" x14ac:dyDescent="0.3">
      <c r="A19" s="11">
        <v>6</v>
      </c>
      <c r="B19" s="12">
        <v>29</v>
      </c>
      <c r="C19" s="12">
        <v>25.5</v>
      </c>
      <c r="D19" s="12">
        <v>26</v>
      </c>
      <c r="E19" s="12">
        <v>20.2</v>
      </c>
      <c r="F19" s="12">
        <v>22.7</v>
      </c>
      <c r="G19" s="12">
        <v>18.7</v>
      </c>
      <c r="H19" s="12">
        <v>15.3</v>
      </c>
      <c r="I19" s="12">
        <v>15</v>
      </c>
      <c r="J19" s="12">
        <v>11</v>
      </c>
      <c r="K19" s="12">
        <v>10</v>
      </c>
      <c r="L19" s="12">
        <v>9.4</v>
      </c>
      <c r="M19" s="12">
        <v>6.6</v>
      </c>
      <c r="N19" s="12">
        <v>7.5</v>
      </c>
      <c r="O19" s="12">
        <v>3.7</v>
      </c>
    </row>
    <row r="20" spans="1:15" x14ac:dyDescent="0.3">
      <c r="A20" s="9">
        <v>7</v>
      </c>
      <c r="B20" s="10">
        <v>24.5</v>
      </c>
      <c r="C20" s="10">
        <v>21.5</v>
      </c>
      <c r="D20" s="10">
        <v>21.8</v>
      </c>
      <c r="E20" s="10">
        <v>20.2</v>
      </c>
      <c r="F20" s="10">
        <v>21</v>
      </c>
      <c r="G20" s="10">
        <v>18.600000000000001</v>
      </c>
      <c r="H20" s="10">
        <v>14.4</v>
      </c>
      <c r="I20" s="10">
        <v>14.4</v>
      </c>
      <c r="J20" s="10">
        <v>10.7</v>
      </c>
      <c r="K20" s="10">
        <v>9.6999999999999993</v>
      </c>
      <c r="L20" s="10">
        <v>9.1999999999999993</v>
      </c>
      <c r="M20" s="10">
        <v>6.3</v>
      </c>
      <c r="N20" s="10">
        <v>7.2</v>
      </c>
      <c r="O20" s="10">
        <v>3.5</v>
      </c>
    </row>
    <row r="21" spans="1:15" x14ac:dyDescent="0.3">
      <c r="A21" s="9">
        <v>8</v>
      </c>
      <c r="B21" s="10">
        <v>16.8</v>
      </c>
      <c r="C21" s="10">
        <v>16.8</v>
      </c>
      <c r="D21" s="10">
        <v>18.5</v>
      </c>
      <c r="E21" s="10">
        <v>18.5</v>
      </c>
      <c r="F21" s="10">
        <v>18.600000000000001</v>
      </c>
      <c r="G21" s="10">
        <v>18.2</v>
      </c>
      <c r="H21" s="10">
        <v>13.4</v>
      </c>
      <c r="I21" s="10">
        <v>13.4</v>
      </c>
      <c r="J21" s="10">
        <v>10.199999999999999</v>
      </c>
      <c r="K21" s="10">
        <v>9.4</v>
      </c>
      <c r="L21" s="10">
        <v>8.9</v>
      </c>
      <c r="M21" s="10">
        <v>6.1</v>
      </c>
      <c r="N21" s="10">
        <v>7</v>
      </c>
      <c r="O21" s="10">
        <v>3.3</v>
      </c>
    </row>
    <row r="22" spans="1:15" x14ac:dyDescent="0.3">
      <c r="A22" s="11">
        <v>9</v>
      </c>
      <c r="B22" s="12"/>
      <c r="C22" s="12"/>
      <c r="D22" s="12">
        <v>15.5</v>
      </c>
      <c r="E22" s="12">
        <v>15.5</v>
      </c>
      <c r="F22" s="12">
        <v>15.6</v>
      </c>
      <c r="G22" s="12">
        <v>15.6</v>
      </c>
      <c r="H22" s="12">
        <v>12.5</v>
      </c>
      <c r="I22" s="12">
        <v>12.5</v>
      </c>
      <c r="J22" s="12">
        <v>9.6999999999999993</v>
      </c>
      <c r="K22" s="12">
        <v>9.1999999999999993</v>
      </c>
      <c r="L22" s="12">
        <v>8.5</v>
      </c>
      <c r="M22" s="12">
        <v>5.8</v>
      </c>
      <c r="N22" s="12">
        <v>6.7</v>
      </c>
      <c r="O22" s="12">
        <v>3.2</v>
      </c>
    </row>
    <row r="23" spans="1:15" x14ac:dyDescent="0.3">
      <c r="A23" s="11">
        <v>10</v>
      </c>
      <c r="B23" s="12"/>
      <c r="C23" s="12"/>
      <c r="D23" s="12">
        <v>13.1</v>
      </c>
      <c r="E23" s="12">
        <v>13.1</v>
      </c>
      <c r="F23" s="12">
        <v>13.4</v>
      </c>
      <c r="G23" s="12">
        <v>13.4</v>
      </c>
      <c r="H23" s="12">
        <v>11.6</v>
      </c>
      <c r="I23" s="12">
        <v>11.6</v>
      </c>
      <c r="J23" s="12">
        <v>9.1999999999999993</v>
      </c>
      <c r="K23" s="12">
        <v>8.8000000000000007</v>
      </c>
      <c r="L23" s="12">
        <v>8.1</v>
      </c>
      <c r="M23" s="12">
        <v>5.6</v>
      </c>
      <c r="N23" s="12">
        <v>6.5</v>
      </c>
      <c r="O23" s="12">
        <v>3</v>
      </c>
    </row>
    <row r="24" spans="1:15" x14ac:dyDescent="0.3">
      <c r="A24" s="9">
        <v>11</v>
      </c>
      <c r="B24" s="10"/>
      <c r="C24" s="10"/>
      <c r="D24" s="10">
        <v>11.4</v>
      </c>
      <c r="E24" s="10">
        <v>11.4</v>
      </c>
      <c r="F24" s="10">
        <v>11.5</v>
      </c>
      <c r="G24" s="10">
        <v>11.5</v>
      </c>
      <c r="H24" s="10">
        <v>10.8</v>
      </c>
      <c r="I24" s="10">
        <v>10.8</v>
      </c>
      <c r="J24" s="10">
        <v>8.6</v>
      </c>
      <c r="K24" s="10">
        <v>8.1</v>
      </c>
      <c r="L24" s="10">
        <v>7.7</v>
      </c>
      <c r="M24" s="10">
        <v>5.4</v>
      </c>
      <c r="N24" s="10">
        <v>6.2</v>
      </c>
      <c r="O24" s="10">
        <v>2.8</v>
      </c>
    </row>
    <row r="25" spans="1:15" x14ac:dyDescent="0.3">
      <c r="A25" s="9">
        <v>12</v>
      </c>
      <c r="B25" s="10"/>
      <c r="C25" s="10"/>
      <c r="D25" s="10">
        <v>10</v>
      </c>
      <c r="E25" s="10">
        <v>10</v>
      </c>
      <c r="F25" s="10">
        <v>10.1</v>
      </c>
      <c r="G25" s="10">
        <v>10.1</v>
      </c>
      <c r="H25" s="10">
        <v>10.1</v>
      </c>
      <c r="I25" s="10">
        <v>10.1</v>
      </c>
      <c r="J25" s="10">
        <v>8</v>
      </c>
      <c r="K25" s="10">
        <v>7.9</v>
      </c>
      <c r="L25" s="10">
        <v>7.3</v>
      </c>
      <c r="M25" s="10">
        <v>5.2</v>
      </c>
      <c r="N25" s="10">
        <v>6</v>
      </c>
      <c r="O25" s="10">
        <v>2.7</v>
      </c>
    </row>
    <row r="26" spans="1:15" x14ac:dyDescent="0.3">
      <c r="A26" s="11">
        <v>14</v>
      </c>
      <c r="B26" s="12"/>
      <c r="C26" s="12"/>
      <c r="D26" s="12"/>
      <c r="E26" s="12"/>
      <c r="F26" s="12">
        <v>7.8</v>
      </c>
      <c r="G26" s="12">
        <v>7.8</v>
      </c>
      <c r="H26" s="12">
        <v>7.8</v>
      </c>
      <c r="I26" s="12">
        <v>7.8</v>
      </c>
      <c r="J26" s="12">
        <v>7.1</v>
      </c>
      <c r="K26" s="12">
        <v>7.1</v>
      </c>
      <c r="L26" s="12">
        <v>6.7</v>
      </c>
      <c r="M26" s="12">
        <v>4.9000000000000004</v>
      </c>
      <c r="N26" s="12">
        <v>5.6</v>
      </c>
      <c r="O26" s="12">
        <v>2.5</v>
      </c>
    </row>
    <row r="27" spans="1:15" x14ac:dyDescent="0.3">
      <c r="A27" s="11">
        <v>16</v>
      </c>
      <c r="B27" s="12"/>
      <c r="C27" s="12"/>
      <c r="D27" s="12"/>
      <c r="E27" s="12"/>
      <c r="F27" s="12">
        <v>6.3</v>
      </c>
      <c r="G27" s="12">
        <v>6.3</v>
      </c>
      <c r="H27" s="12">
        <v>6.4</v>
      </c>
      <c r="I27" s="12">
        <v>6.4</v>
      </c>
      <c r="J27" s="12">
        <v>6.4</v>
      </c>
      <c r="K27" s="12">
        <v>6.4</v>
      </c>
      <c r="L27" s="12">
        <v>6.1</v>
      </c>
      <c r="M27" s="12">
        <v>4.5999999999999996</v>
      </c>
      <c r="N27" s="12">
        <v>5.2</v>
      </c>
      <c r="O27" s="12">
        <v>2.2999999999999998</v>
      </c>
    </row>
    <row r="28" spans="1:15" x14ac:dyDescent="0.3">
      <c r="A28" s="9">
        <v>18</v>
      </c>
      <c r="B28" s="10"/>
      <c r="C28" s="10"/>
      <c r="D28" s="10"/>
      <c r="E28" s="10"/>
      <c r="F28" s="10">
        <v>5.2</v>
      </c>
      <c r="G28" s="10">
        <v>5.2</v>
      </c>
      <c r="H28" s="10">
        <v>5.3</v>
      </c>
      <c r="I28" s="10">
        <v>5.3</v>
      </c>
      <c r="J28" s="10">
        <v>5.4</v>
      </c>
      <c r="K28" s="10">
        <v>5.4</v>
      </c>
      <c r="L28" s="10">
        <v>5.4</v>
      </c>
      <c r="M28" s="10">
        <v>4</v>
      </c>
      <c r="N28" s="10">
        <v>4.8</v>
      </c>
      <c r="O28" s="10">
        <v>1.7</v>
      </c>
    </row>
    <row r="29" spans="1:15" x14ac:dyDescent="0.3">
      <c r="A29" s="9">
        <v>20</v>
      </c>
      <c r="B29" s="10"/>
      <c r="C29" s="10"/>
      <c r="D29" s="10"/>
      <c r="E29" s="10"/>
      <c r="F29" s="10"/>
      <c r="G29" s="10"/>
      <c r="H29" s="10">
        <v>4.3</v>
      </c>
      <c r="I29" s="10">
        <v>4.3</v>
      </c>
      <c r="J29" s="10">
        <v>4.4000000000000004</v>
      </c>
      <c r="K29" s="10">
        <v>4.4000000000000004</v>
      </c>
      <c r="L29" s="10">
        <v>4.3</v>
      </c>
      <c r="M29" s="10">
        <v>3.7</v>
      </c>
      <c r="N29" s="10">
        <v>4.3</v>
      </c>
      <c r="O29" s="10">
        <v>1.3</v>
      </c>
    </row>
    <row r="30" spans="1:15" x14ac:dyDescent="0.3">
      <c r="A30" s="11">
        <v>22</v>
      </c>
      <c r="B30" s="12"/>
      <c r="C30" s="12"/>
      <c r="D30" s="12"/>
      <c r="E30" s="12"/>
      <c r="F30" s="12"/>
      <c r="G30" s="12"/>
      <c r="H30" s="12">
        <v>3.6</v>
      </c>
      <c r="I30" s="12">
        <v>3.6</v>
      </c>
      <c r="J30" s="12">
        <v>3.7</v>
      </c>
      <c r="K30" s="12">
        <v>3.7</v>
      </c>
      <c r="L30" s="12">
        <v>3.7</v>
      </c>
      <c r="M30" s="12">
        <v>3.2</v>
      </c>
      <c r="N30" s="12">
        <v>3.7</v>
      </c>
      <c r="O30" s="12">
        <v>0.9</v>
      </c>
    </row>
    <row r="31" spans="1:15" x14ac:dyDescent="0.3">
      <c r="A31" s="11">
        <v>24</v>
      </c>
      <c r="B31" s="12"/>
      <c r="C31" s="12"/>
      <c r="D31" s="12"/>
      <c r="E31" s="12"/>
      <c r="F31" s="12"/>
      <c r="G31" s="12"/>
      <c r="H31" s="12">
        <v>3</v>
      </c>
      <c r="I31" s="12">
        <v>3</v>
      </c>
      <c r="J31" s="12">
        <v>3.1</v>
      </c>
      <c r="K31" s="12">
        <v>3.1</v>
      </c>
      <c r="L31" s="12">
        <v>3.1</v>
      </c>
      <c r="M31" s="12">
        <v>2.4</v>
      </c>
      <c r="N31" s="12">
        <v>3.2</v>
      </c>
      <c r="O31" s="12"/>
    </row>
    <row r="32" spans="1:15" x14ac:dyDescent="0.3">
      <c r="A32" s="9">
        <v>26</v>
      </c>
      <c r="B32" s="10"/>
      <c r="C32" s="10"/>
      <c r="D32" s="10"/>
      <c r="E32" s="10"/>
      <c r="F32" s="10"/>
      <c r="G32" s="10"/>
      <c r="H32" s="10"/>
      <c r="I32" s="10"/>
      <c r="J32" s="10">
        <v>2.7</v>
      </c>
      <c r="K32" s="10">
        <v>2.7</v>
      </c>
      <c r="L32" s="10">
        <v>2.7</v>
      </c>
      <c r="M32" s="10">
        <v>1.8</v>
      </c>
      <c r="N32" s="10">
        <v>2.7</v>
      </c>
      <c r="O32" s="10"/>
    </row>
    <row r="33" spans="1:15" x14ac:dyDescent="0.3">
      <c r="A33" s="9">
        <v>28</v>
      </c>
      <c r="B33" s="10"/>
      <c r="C33" s="10"/>
      <c r="D33" s="10"/>
      <c r="E33" s="10"/>
      <c r="F33" s="10"/>
      <c r="G33" s="10"/>
      <c r="H33" s="10"/>
      <c r="I33" s="10"/>
      <c r="J33" s="10">
        <v>2.2000000000000002</v>
      </c>
      <c r="K33" s="10">
        <v>2.2000000000000002</v>
      </c>
      <c r="L33" s="10">
        <v>2.2999999999999998</v>
      </c>
      <c r="M33" s="10">
        <v>1.4</v>
      </c>
      <c r="N33" s="10">
        <v>2.2999999999999998</v>
      </c>
      <c r="O33" s="10"/>
    </row>
    <row r="34" spans="1:15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>
        <v>1.9</v>
      </c>
      <c r="M34" s="12">
        <v>1</v>
      </c>
      <c r="N34" s="12">
        <v>1.9</v>
      </c>
      <c r="O34" s="12"/>
    </row>
    <row r="35" spans="1:15" x14ac:dyDescent="0.3">
      <c r="A35" s="11"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>
        <v>1.6</v>
      </c>
      <c r="M35" s="12"/>
      <c r="N35" s="12">
        <v>1.6</v>
      </c>
      <c r="O35" s="12"/>
    </row>
    <row r="36" spans="1:15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1.4</v>
      </c>
      <c r="O36" s="10"/>
    </row>
    <row r="37" spans="1:15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5" t="s">
        <v>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</row>
    <row r="13" spans="1:17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</row>
    <row r="15" spans="1:17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</row>
    <row r="16" spans="1:17" x14ac:dyDescent="0.3">
      <c r="A16" s="7">
        <v>6</v>
      </c>
      <c r="B16" s="8">
        <v>4.7</v>
      </c>
      <c r="C16" s="8">
        <v>4.7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9">
        <v>7</v>
      </c>
      <c r="B17" s="10">
        <v>4.5999999999999996</v>
      </c>
      <c r="C17" s="10">
        <v>4.5999999999999996</v>
      </c>
      <c r="D17" s="10"/>
      <c r="E17" s="10"/>
      <c r="F17" s="10"/>
      <c r="G17" s="10"/>
      <c r="H17" s="10"/>
      <c r="I17" s="10"/>
      <c r="J17" s="10">
        <v>3.9</v>
      </c>
      <c r="K17" s="10">
        <v>2.9</v>
      </c>
      <c r="L17" s="10"/>
      <c r="M17" s="10"/>
      <c r="N17" s="10"/>
      <c r="O17" s="10"/>
      <c r="P17" s="10"/>
      <c r="Q17" s="10"/>
    </row>
    <row r="18" spans="1:17" x14ac:dyDescent="0.3">
      <c r="A18" s="11">
        <v>8</v>
      </c>
      <c r="B18" s="12">
        <v>4.4000000000000004</v>
      </c>
      <c r="C18" s="12">
        <v>4.4000000000000004</v>
      </c>
      <c r="D18" s="12"/>
      <c r="E18" s="12"/>
      <c r="F18" s="12"/>
      <c r="G18" s="12"/>
      <c r="H18" s="12"/>
      <c r="I18" s="12"/>
      <c r="J18" s="12">
        <v>3.9</v>
      </c>
      <c r="K18" s="12">
        <v>2.7</v>
      </c>
      <c r="L18" s="12"/>
      <c r="M18" s="12"/>
      <c r="N18" s="12"/>
      <c r="O18" s="12"/>
      <c r="P18" s="12"/>
      <c r="Q18" s="12"/>
    </row>
    <row r="19" spans="1:17" x14ac:dyDescent="0.3">
      <c r="A19" s="11">
        <v>9</v>
      </c>
      <c r="B19" s="12">
        <v>4.3</v>
      </c>
      <c r="C19" s="12">
        <v>4.2</v>
      </c>
      <c r="D19" s="12"/>
      <c r="E19" s="12"/>
      <c r="F19" s="12"/>
      <c r="G19" s="12"/>
      <c r="H19" s="12"/>
      <c r="I19" s="12"/>
      <c r="J19" s="12">
        <v>3.9</v>
      </c>
      <c r="K19" s="12">
        <v>2.5</v>
      </c>
      <c r="L19" s="12"/>
      <c r="M19" s="12"/>
      <c r="N19" s="12"/>
      <c r="O19" s="12"/>
      <c r="P19" s="12"/>
      <c r="Q19" s="12"/>
    </row>
    <row r="20" spans="1:17" x14ac:dyDescent="0.3">
      <c r="A20" s="9">
        <v>10</v>
      </c>
      <c r="B20" s="10">
        <v>4.2</v>
      </c>
      <c r="C20" s="10">
        <v>4.0999999999999996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2.2999999999999998</v>
      </c>
      <c r="L20" s="10">
        <v>3.4</v>
      </c>
      <c r="M20" s="10">
        <v>2.2000000000000002</v>
      </c>
      <c r="N20" s="10"/>
      <c r="O20" s="10"/>
      <c r="P20" s="10"/>
      <c r="Q20" s="10"/>
    </row>
    <row r="21" spans="1:17" x14ac:dyDescent="0.3">
      <c r="A21" s="9">
        <v>11</v>
      </c>
      <c r="B21" s="10">
        <v>4.0999999999999996</v>
      </c>
      <c r="C21" s="10">
        <v>3.9</v>
      </c>
      <c r="D21" s="10">
        <v>3.6</v>
      </c>
      <c r="E21" s="10">
        <v>3.6</v>
      </c>
      <c r="F21" s="10"/>
      <c r="G21" s="10"/>
      <c r="H21" s="10"/>
      <c r="I21" s="10"/>
      <c r="J21" s="10">
        <v>3.8</v>
      </c>
      <c r="K21" s="10">
        <v>2.2000000000000002</v>
      </c>
      <c r="L21" s="10">
        <v>3.4</v>
      </c>
      <c r="M21" s="10">
        <v>2.1</v>
      </c>
      <c r="N21" s="10"/>
      <c r="O21" s="10"/>
      <c r="P21" s="10"/>
      <c r="Q21" s="10"/>
    </row>
    <row r="22" spans="1:17" x14ac:dyDescent="0.3">
      <c r="A22" s="11">
        <v>12</v>
      </c>
      <c r="B22" s="12">
        <v>4.0999999999999996</v>
      </c>
      <c r="C22" s="12">
        <v>3.8</v>
      </c>
      <c r="D22" s="12">
        <v>3.6</v>
      </c>
      <c r="E22" s="12">
        <v>3.6</v>
      </c>
      <c r="F22" s="12"/>
      <c r="G22" s="12"/>
      <c r="H22" s="12"/>
      <c r="I22" s="12"/>
      <c r="J22" s="12">
        <v>3.7</v>
      </c>
      <c r="K22" s="12">
        <v>2.1</v>
      </c>
      <c r="L22" s="12">
        <v>3.3</v>
      </c>
      <c r="M22" s="12">
        <v>2</v>
      </c>
      <c r="N22" s="12"/>
      <c r="O22" s="12"/>
      <c r="P22" s="12"/>
      <c r="Q22" s="12"/>
    </row>
    <row r="23" spans="1:17" x14ac:dyDescent="0.3">
      <c r="A23" s="11">
        <v>14</v>
      </c>
      <c r="B23" s="12">
        <v>4</v>
      </c>
      <c r="C23" s="12">
        <v>3.5</v>
      </c>
      <c r="D23" s="12">
        <v>3.5</v>
      </c>
      <c r="E23" s="12">
        <v>3.3</v>
      </c>
      <c r="F23" s="12">
        <v>3.3</v>
      </c>
      <c r="G23" s="12">
        <v>3.2</v>
      </c>
      <c r="H23" s="12">
        <v>2.8</v>
      </c>
      <c r="I23" s="12">
        <v>2.8</v>
      </c>
      <c r="J23" s="12">
        <v>3.6</v>
      </c>
      <c r="K23" s="12">
        <v>1.8</v>
      </c>
      <c r="L23" s="12">
        <v>3.2</v>
      </c>
      <c r="M23" s="12">
        <v>1.8</v>
      </c>
      <c r="N23" s="12">
        <v>3</v>
      </c>
      <c r="O23" s="12">
        <v>1.7</v>
      </c>
      <c r="P23" s="12"/>
      <c r="Q23" s="12"/>
    </row>
    <row r="24" spans="1:17" x14ac:dyDescent="0.3">
      <c r="A24" s="9">
        <v>16</v>
      </c>
      <c r="B24" s="10">
        <v>3.9</v>
      </c>
      <c r="C24" s="10">
        <v>3.3</v>
      </c>
      <c r="D24" s="10">
        <v>3.5</v>
      </c>
      <c r="E24" s="10">
        <v>3.1</v>
      </c>
      <c r="F24" s="10">
        <v>3.3</v>
      </c>
      <c r="G24" s="10">
        <v>3</v>
      </c>
      <c r="H24" s="10">
        <v>2.7</v>
      </c>
      <c r="I24" s="10">
        <v>2.7</v>
      </c>
      <c r="J24" s="10">
        <v>3.3</v>
      </c>
      <c r="K24" s="10">
        <v>1.6</v>
      </c>
      <c r="L24" s="10">
        <v>3</v>
      </c>
      <c r="M24" s="10">
        <v>1.6</v>
      </c>
      <c r="N24" s="10">
        <v>2.8</v>
      </c>
      <c r="O24" s="10">
        <v>1.5</v>
      </c>
      <c r="P24" s="10">
        <v>2.7</v>
      </c>
      <c r="Q24" s="10">
        <v>1.4</v>
      </c>
    </row>
    <row r="25" spans="1:17" x14ac:dyDescent="0.3">
      <c r="A25" s="9">
        <v>18</v>
      </c>
      <c r="B25" s="10">
        <v>3.8</v>
      </c>
      <c r="C25" s="10">
        <v>3</v>
      </c>
      <c r="D25" s="10">
        <v>3.5</v>
      </c>
      <c r="E25" s="10">
        <v>2.9</v>
      </c>
      <c r="F25" s="10">
        <v>3.3</v>
      </c>
      <c r="G25" s="10">
        <v>2.8</v>
      </c>
      <c r="H25" s="10">
        <v>2.7</v>
      </c>
      <c r="I25" s="10">
        <v>2.7</v>
      </c>
      <c r="J25" s="10">
        <v>3.1</v>
      </c>
      <c r="K25" s="10">
        <v>1.3</v>
      </c>
      <c r="L25" s="10">
        <v>2.8</v>
      </c>
      <c r="M25" s="10">
        <v>1.2</v>
      </c>
      <c r="N25" s="10">
        <v>2.7</v>
      </c>
      <c r="O25" s="10">
        <v>1.1000000000000001</v>
      </c>
      <c r="P25" s="10">
        <v>2.6</v>
      </c>
      <c r="Q25" s="10">
        <v>1.1000000000000001</v>
      </c>
    </row>
    <row r="26" spans="1:17" x14ac:dyDescent="0.3">
      <c r="A26" s="11">
        <v>20</v>
      </c>
      <c r="B26" s="12">
        <v>3.4</v>
      </c>
      <c r="C26" s="12">
        <v>2.8</v>
      </c>
      <c r="D26" s="12">
        <v>3.5</v>
      </c>
      <c r="E26" s="12">
        <v>2.7</v>
      </c>
      <c r="F26" s="12">
        <v>3.3</v>
      </c>
      <c r="G26" s="12">
        <v>2.7</v>
      </c>
      <c r="H26" s="12">
        <v>2.7</v>
      </c>
      <c r="I26" s="12">
        <v>2.6</v>
      </c>
      <c r="J26" s="12">
        <v>2.9</v>
      </c>
      <c r="K26" s="12">
        <v>0.8</v>
      </c>
      <c r="L26" s="12">
        <v>2.7</v>
      </c>
      <c r="M26" s="12">
        <v>0.9</v>
      </c>
      <c r="N26" s="12">
        <v>2.5</v>
      </c>
      <c r="O26" s="12">
        <v>0.8</v>
      </c>
      <c r="P26" s="12">
        <v>2.5</v>
      </c>
      <c r="Q26" s="12">
        <v>0.8</v>
      </c>
    </row>
    <row r="27" spans="1:17" x14ac:dyDescent="0.3">
      <c r="A27" s="11">
        <v>22</v>
      </c>
      <c r="B27" s="12">
        <v>2.9</v>
      </c>
      <c r="C27" s="12">
        <v>2.7</v>
      </c>
      <c r="D27" s="12">
        <v>3.2</v>
      </c>
      <c r="E27" s="12">
        <v>2.6</v>
      </c>
      <c r="F27" s="12">
        <v>3.3</v>
      </c>
      <c r="G27" s="12">
        <v>2.5</v>
      </c>
      <c r="H27" s="12">
        <v>2.7</v>
      </c>
      <c r="I27" s="12">
        <v>2.5</v>
      </c>
      <c r="J27" s="12">
        <v>2.8</v>
      </c>
      <c r="K27" s="12"/>
      <c r="L27" s="12">
        <v>2.5</v>
      </c>
      <c r="M27" s="12"/>
      <c r="N27" s="12">
        <v>2.4</v>
      </c>
      <c r="O27" s="12"/>
      <c r="P27" s="12">
        <v>2.4</v>
      </c>
      <c r="Q27" s="12"/>
    </row>
    <row r="28" spans="1:17" x14ac:dyDescent="0.3">
      <c r="A28" s="9">
        <v>24</v>
      </c>
      <c r="B28" s="10">
        <v>2.4</v>
      </c>
      <c r="C28" s="10">
        <v>2.4</v>
      </c>
      <c r="D28" s="10">
        <v>2.6</v>
      </c>
      <c r="E28" s="10">
        <v>2.4</v>
      </c>
      <c r="F28" s="10">
        <v>2.9</v>
      </c>
      <c r="G28" s="10">
        <v>2.4</v>
      </c>
      <c r="H28" s="10"/>
      <c r="I28" s="10"/>
      <c r="J28" s="10">
        <v>2.4</v>
      </c>
      <c r="K28" s="10"/>
      <c r="L28" s="10">
        <v>2.4</v>
      </c>
      <c r="M28" s="10"/>
      <c r="N28" s="10">
        <v>2.2999999999999998</v>
      </c>
      <c r="O28" s="10"/>
      <c r="P28" s="10">
        <v>2.2999999999999998</v>
      </c>
      <c r="Q28" s="10"/>
    </row>
    <row r="29" spans="1:17" x14ac:dyDescent="0.3">
      <c r="A29" s="9">
        <v>26</v>
      </c>
      <c r="B29" s="10">
        <v>2</v>
      </c>
      <c r="C29" s="10">
        <v>2</v>
      </c>
      <c r="D29" s="10">
        <v>2.2000000000000002</v>
      </c>
      <c r="E29" s="10">
        <v>2.1</v>
      </c>
      <c r="F29" s="10">
        <v>2.4</v>
      </c>
      <c r="G29" s="10">
        <v>2.1</v>
      </c>
      <c r="H29" s="10"/>
      <c r="I29" s="10"/>
      <c r="J29" s="10">
        <v>2</v>
      </c>
      <c r="K29" s="10"/>
      <c r="L29" s="10">
        <v>2.2000000000000002</v>
      </c>
      <c r="M29" s="10"/>
      <c r="N29" s="10">
        <v>2.2000000000000002</v>
      </c>
      <c r="O29" s="10"/>
      <c r="P29" s="10"/>
      <c r="Q29" s="10"/>
    </row>
    <row r="30" spans="1:17" x14ac:dyDescent="0.3">
      <c r="A30" s="11">
        <v>28</v>
      </c>
      <c r="B30" s="12">
        <v>1.7</v>
      </c>
      <c r="C30" s="12">
        <v>1.5</v>
      </c>
      <c r="D30" s="12">
        <v>1.9</v>
      </c>
      <c r="E30" s="12">
        <v>1.6</v>
      </c>
      <c r="F30" s="12">
        <v>2</v>
      </c>
      <c r="G30" s="12">
        <v>1.6</v>
      </c>
      <c r="H30" s="12"/>
      <c r="I30" s="12"/>
      <c r="J30" s="12">
        <v>1.6</v>
      </c>
      <c r="K30" s="12"/>
      <c r="L30" s="12">
        <v>1.9</v>
      </c>
      <c r="M30" s="12"/>
      <c r="N30" s="12">
        <v>2</v>
      </c>
      <c r="O30" s="12"/>
      <c r="P30" s="12"/>
      <c r="Q30" s="12"/>
    </row>
    <row r="31" spans="1:17" x14ac:dyDescent="0.3">
      <c r="A31" s="11">
        <v>30</v>
      </c>
      <c r="B31" s="12">
        <v>1.4</v>
      </c>
      <c r="C31" s="12">
        <v>1.1000000000000001</v>
      </c>
      <c r="D31" s="12">
        <v>1.5</v>
      </c>
      <c r="E31" s="12">
        <v>1.2</v>
      </c>
      <c r="F31" s="12">
        <v>1.7</v>
      </c>
      <c r="G31" s="12">
        <v>1.2</v>
      </c>
      <c r="H31" s="12"/>
      <c r="I31" s="12"/>
      <c r="J31" s="12">
        <v>1.4</v>
      </c>
      <c r="K31" s="12"/>
      <c r="L31" s="12">
        <v>1.5</v>
      </c>
      <c r="M31" s="12"/>
      <c r="N31" s="12">
        <v>1.7</v>
      </c>
      <c r="O31" s="12"/>
      <c r="P31" s="12"/>
      <c r="Q31" s="12"/>
    </row>
    <row r="32" spans="1:17" x14ac:dyDescent="0.3">
      <c r="A32" s="9">
        <v>32</v>
      </c>
      <c r="B32" s="10">
        <v>1.1000000000000001</v>
      </c>
      <c r="C32" s="10">
        <v>0.7</v>
      </c>
      <c r="D32" s="10">
        <v>1.3</v>
      </c>
      <c r="E32" s="10">
        <v>0.8</v>
      </c>
      <c r="F32" s="10">
        <v>1.3</v>
      </c>
      <c r="G32" s="10">
        <v>0.9</v>
      </c>
      <c r="H32" s="10"/>
      <c r="I32" s="10"/>
      <c r="J32" s="10">
        <v>1.1000000000000001</v>
      </c>
      <c r="K32" s="10"/>
      <c r="L32" s="10">
        <v>1.3</v>
      </c>
      <c r="M32" s="10"/>
      <c r="N32" s="10">
        <v>1.4</v>
      </c>
      <c r="O32" s="10"/>
      <c r="P32" s="10"/>
      <c r="Q32" s="10"/>
    </row>
    <row r="33" spans="1:17" x14ac:dyDescent="0.3">
      <c r="A33" s="9">
        <v>34</v>
      </c>
      <c r="B33" s="10">
        <v>0.9</v>
      </c>
      <c r="C33" s="10"/>
      <c r="D33" s="10">
        <v>1</v>
      </c>
      <c r="E33" s="10"/>
      <c r="F33" s="10"/>
      <c r="G33" s="10"/>
      <c r="H33" s="10"/>
      <c r="I33" s="10"/>
      <c r="J33" s="10">
        <v>0.9</v>
      </c>
      <c r="K33" s="10"/>
      <c r="L33" s="10">
        <v>1</v>
      </c>
      <c r="M33" s="10"/>
      <c r="N33" s="10">
        <v>1.1000000000000001</v>
      </c>
      <c r="O33" s="10"/>
      <c r="P33" s="10"/>
      <c r="Q33" s="10"/>
    </row>
    <row r="34" spans="1:17" x14ac:dyDescent="0.3">
      <c r="A34" s="11">
        <v>36</v>
      </c>
      <c r="B34" s="12">
        <v>0.7</v>
      </c>
      <c r="C34" s="12"/>
      <c r="D34" s="12">
        <v>0.8</v>
      </c>
      <c r="E34" s="12"/>
      <c r="F34" s="12"/>
      <c r="G34" s="12"/>
      <c r="H34" s="12"/>
      <c r="I34" s="12"/>
      <c r="J34" s="12">
        <v>0.7</v>
      </c>
      <c r="K34" s="12"/>
      <c r="L34" s="12">
        <v>0.8</v>
      </c>
      <c r="M34" s="12"/>
      <c r="N34" s="12"/>
      <c r="O34" s="12"/>
      <c r="P34" s="12"/>
      <c r="Q34" s="12"/>
    </row>
    <row r="35" spans="1:17" x14ac:dyDescent="0.3">
      <c r="A35" s="11">
        <v>38</v>
      </c>
      <c r="B35" s="12"/>
      <c r="C35" s="12"/>
      <c r="D35" s="12">
        <v>0.6</v>
      </c>
      <c r="E35" s="12"/>
      <c r="F35" s="12"/>
      <c r="G35" s="12"/>
      <c r="H35" s="12"/>
      <c r="I35" s="12"/>
      <c r="J35" s="12"/>
      <c r="K35" s="12"/>
      <c r="L35" s="12">
        <v>0.6</v>
      </c>
      <c r="M35" s="12"/>
      <c r="N35" s="12"/>
      <c r="O35" s="12"/>
      <c r="P35" s="12"/>
      <c r="Q35" s="12"/>
    </row>
    <row r="36" spans="1:17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 t="s">
        <v>31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</row>
    <row r="16" spans="1:21" x14ac:dyDescent="0.3">
      <c r="A16" s="7">
        <v>3</v>
      </c>
      <c r="B16" s="8">
        <v>2.7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4</v>
      </c>
      <c r="B17" s="10">
        <v>2.8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5</v>
      </c>
      <c r="B18" s="12">
        <v>2.8</v>
      </c>
      <c r="C18" s="12"/>
      <c r="D18" s="12"/>
      <c r="E18" s="12"/>
      <c r="F18" s="12">
        <v>3</v>
      </c>
      <c r="G18" s="12">
        <v>3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6</v>
      </c>
      <c r="B19" s="12">
        <v>2.7</v>
      </c>
      <c r="C19" s="12"/>
      <c r="D19" s="12"/>
      <c r="E19" s="12"/>
      <c r="F19" s="12">
        <v>2.9</v>
      </c>
      <c r="G19" s="12">
        <v>2.9</v>
      </c>
      <c r="H19" s="12"/>
      <c r="I19" s="12"/>
      <c r="J19" s="12"/>
      <c r="K19" s="12"/>
      <c r="L19" s="12"/>
      <c r="M19" s="12"/>
      <c r="N19" s="12">
        <v>2.6</v>
      </c>
      <c r="O19" s="12">
        <v>2.6</v>
      </c>
      <c r="P19" s="12"/>
      <c r="Q19" s="12"/>
      <c r="R19" s="12"/>
      <c r="S19" s="12"/>
      <c r="T19" s="12"/>
      <c r="U19" s="12"/>
    </row>
    <row r="20" spans="1:21" x14ac:dyDescent="0.3">
      <c r="A20" s="9">
        <v>7</v>
      </c>
      <c r="B20" s="10">
        <v>2.6</v>
      </c>
      <c r="C20" s="10">
        <v>2.2999999999999998</v>
      </c>
      <c r="D20" s="10"/>
      <c r="E20" s="10"/>
      <c r="F20" s="10">
        <v>2.9</v>
      </c>
      <c r="G20" s="10">
        <v>2.9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9">
        <v>8</v>
      </c>
      <c r="B21" s="10">
        <v>2.5</v>
      </c>
      <c r="C21" s="10">
        <v>2.2000000000000002</v>
      </c>
      <c r="D21" s="10"/>
      <c r="E21" s="10"/>
      <c r="F21" s="10">
        <v>2.8</v>
      </c>
      <c r="G21" s="10">
        <v>2.8</v>
      </c>
      <c r="H21" s="10"/>
      <c r="I21" s="10"/>
      <c r="J21" s="10"/>
      <c r="K21" s="10"/>
      <c r="L21" s="10"/>
      <c r="M21" s="10"/>
      <c r="N21" s="10">
        <v>2.6</v>
      </c>
      <c r="O21" s="10">
        <v>2.6</v>
      </c>
      <c r="P21" s="10"/>
      <c r="Q21" s="10"/>
      <c r="R21" s="10"/>
      <c r="S21" s="10"/>
      <c r="T21" s="10"/>
      <c r="U21" s="10"/>
    </row>
    <row r="22" spans="1:21" x14ac:dyDescent="0.3">
      <c r="A22" s="11">
        <v>9</v>
      </c>
      <c r="B22" s="12">
        <v>2.4</v>
      </c>
      <c r="C22" s="12">
        <v>2.1</v>
      </c>
      <c r="D22" s="12"/>
      <c r="E22" s="12"/>
      <c r="F22" s="12">
        <v>2.8</v>
      </c>
      <c r="G22" s="12">
        <v>2.8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11">
        <v>10</v>
      </c>
      <c r="B23" s="12">
        <v>2.2999999999999998</v>
      </c>
      <c r="C23" s="12">
        <v>2.1</v>
      </c>
      <c r="D23" s="12"/>
      <c r="E23" s="12"/>
      <c r="F23" s="12">
        <v>2.7</v>
      </c>
      <c r="G23" s="12">
        <v>2.7</v>
      </c>
      <c r="H23" s="12"/>
      <c r="I23" s="12"/>
      <c r="J23" s="12"/>
      <c r="K23" s="12"/>
      <c r="L23" s="12"/>
      <c r="M23" s="12"/>
      <c r="N23" s="12">
        <v>2.5</v>
      </c>
      <c r="O23" s="12">
        <v>2.5</v>
      </c>
      <c r="P23" s="12"/>
      <c r="Q23" s="12"/>
      <c r="R23" s="12"/>
      <c r="S23" s="12"/>
      <c r="T23" s="12"/>
      <c r="U23" s="12"/>
    </row>
    <row r="24" spans="1:21" x14ac:dyDescent="0.3">
      <c r="A24" s="9">
        <v>11</v>
      </c>
      <c r="B24" s="10">
        <v>2.2000000000000002</v>
      </c>
      <c r="C24" s="10">
        <v>2</v>
      </c>
      <c r="D24" s="10"/>
      <c r="E24" s="10"/>
      <c r="F24" s="10">
        <v>2.7</v>
      </c>
      <c r="G24" s="10">
        <v>2.7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2.5</v>
      </c>
      <c r="O24" s="10">
        <v>2.5</v>
      </c>
      <c r="P24" s="10"/>
      <c r="Q24" s="10"/>
      <c r="R24" s="10"/>
      <c r="S24" s="10"/>
      <c r="T24" s="10"/>
      <c r="U24" s="10"/>
    </row>
    <row r="25" spans="1:21" x14ac:dyDescent="0.3">
      <c r="A25" s="9">
        <v>12</v>
      </c>
      <c r="B25" s="10">
        <v>2.1</v>
      </c>
      <c r="C25" s="10">
        <v>1.9</v>
      </c>
      <c r="D25" s="10">
        <v>1.7</v>
      </c>
      <c r="E25" s="10"/>
      <c r="F25" s="10">
        <v>2.6</v>
      </c>
      <c r="G25" s="10">
        <v>2.6</v>
      </c>
      <c r="H25" s="10">
        <v>2.2000000000000002</v>
      </c>
      <c r="I25" s="10">
        <v>2.2000000000000002</v>
      </c>
      <c r="J25" s="10"/>
      <c r="K25" s="10"/>
      <c r="L25" s="10"/>
      <c r="M25" s="10"/>
      <c r="N25" s="10">
        <v>2.4</v>
      </c>
      <c r="O25" s="10">
        <v>2.4</v>
      </c>
      <c r="P25" s="10">
        <v>2.1</v>
      </c>
      <c r="Q25" s="10">
        <v>2.1</v>
      </c>
      <c r="R25" s="10"/>
      <c r="S25" s="10"/>
      <c r="T25" s="10"/>
      <c r="U25" s="10"/>
    </row>
    <row r="26" spans="1:21" x14ac:dyDescent="0.3">
      <c r="A26" s="11">
        <v>14</v>
      </c>
      <c r="B26" s="12">
        <v>2</v>
      </c>
      <c r="C26" s="12">
        <v>1.8</v>
      </c>
      <c r="D26" s="12">
        <v>1.6</v>
      </c>
      <c r="E26" s="12"/>
      <c r="F26" s="12">
        <v>2.5</v>
      </c>
      <c r="G26" s="12">
        <v>2.5</v>
      </c>
      <c r="H26" s="12">
        <v>2.1</v>
      </c>
      <c r="I26" s="12">
        <v>2.1</v>
      </c>
      <c r="J26" s="12"/>
      <c r="K26" s="12"/>
      <c r="L26" s="12"/>
      <c r="M26" s="12"/>
      <c r="N26" s="12">
        <v>2.4</v>
      </c>
      <c r="O26" s="12">
        <v>2.4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11">
        <v>16</v>
      </c>
      <c r="B27" s="12">
        <v>1.8</v>
      </c>
      <c r="C27" s="12">
        <v>1.7</v>
      </c>
      <c r="D27" s="12">
        <v>1.6</v>
      </c>
      <c r="E27" s="12">
        <v>1.4</v>
      </c>
      <c r="F27" s="12">
        <v>2.4</v>
      </c>
      <c r="G27" s="12">
        <v>2.4</v>
      </c>
      <c r="H27" s="12">
        <v>2</v>
      </c>
      <c r="I27" s="12">
        <v>2</v>
      </c>
      <c r="J27" s="12">
        <v>1.7</v>
      </c>
      <c r="K27" s="12">
        <v>1.7</v>
      </c>
      <c r="L27" s="12"/>
      <c r="M27" s="12"/>
      <c r="N27" s="12">
        <v>2.2999999999999998</v>
      </c>
      <c r="O27" s="12">
        <v>2.2999999999999998</v>
      </c>
      <c r="P27" s="12">
        <v>2</v>
      </c>
      <c r="Q27" s="12">
        <v>2</v>
      </c>
      <c r="R27" s="12"/>
      <c r="S27" s="12"/>
      <c r="T27" s="12"/>
      <c r="U27" s="12"/>
    </row>
    <row r="28" spans="1:21" x14ac:dyDescent="0.3">
      <c r="A28" s="9">
        <v>18</v>
      </c>
      <c r="B28" s="10">
        <v>1.7</v>
      </c>
      <c r="C28" s="10">
        <v>1.6</v>
      </c>
      <c r="D28" s="10">
        <v>1.5</v>
      </c>
      <c r="E28" s="10">
        <v>1.4</v>
      </c>
      <c r="F28" s="10">
        <v>2.2999999999999998</v>
      </c>
      <c r="G28" s="10">
        <v>2.2999999999999998</v>
      </c>
      <c r="H28" s="10">
        <v>1.9</v>
      </c>
      <c r="I28" s="10">
        <v>1.9</v>
      </c>
      <c r="J28" s="10">
        <v>1.6</v>
      </c>
      <c r="K28" s="10">
        <v>1.6</v>
      </c>
      <c r="L28" s="10">
        <v>1.5</v>
      </c>
      <c r="M28" s="10">
        <v>1.5</v>
      </c>
      <c r="N28" s="10">
        <v>2.2000000000000002</v>
      </c>
      <c r="O28" s="10">
        <v>2.2000000000000002</v>
      </c>
      <c r="P28" s="10">
        <v>1.9</v>
      </c>
      <c r="Q28" s="10">
        <v>1.9</v>
      </c>
      <c r="R28" s="10">
        <v>1.6</v>
      </c>
      <c r="S28" s="10">
        <v>1.6</v>
      </c>
      <c r="T28" s="10"/>
      <c r="U28" s="10"/>
    </row>
    <row r="29" spans="1:21" x14ac:dyDescent="0.3">
      <c r="A29" s="9">
        <v>20</v>
      </c>
      <c r="B29" s="10">
        <v>1.6</v>
      </c>
      <c r="C29" s="10">
        <v>1.6</v>
      </c>
      <c r="D29" s="10">
        <v>1.5</v>
      </c>
      <c r="E29" s="10"/>
      <c r="F29" s="10">
        <v>2.2000000000000002</v>
      </c>
      <c r="G29" s="10">
        <v>2.2000000000000002</v>
      </c>
      <c r="H29" s="10">
        <v>1.8</v>
      </c>
      <c r="I29" s="10">
        <v>1.8</v>
      </c>
      <c r="J29" s="10">
        <v>1.6</v>
      </c>
      <c r="K29" s="10">
        <v>1.6</v>
      </c>
      <c r="L29" s="10">
        <v>1.4</v>
      </c>
      <c r="M29" s="10">
        <v>1.4</v>
      </c>
      <c r="N29" s="10">
        <v>2.1</v>
      </c>
      <c r="O29" s="10">
        <v>2.1</v>
      </c>
      <c r="P29" s="10">
        <v>1.8</v>
      </c>
      <c r="Q29" s="10">
        <v>1.8</v>
      </c>
      <c r="R29" s="10">
        <v>1.6</v>
      </c>
      <c r="S29" s="10">
        <v>1.6</v>
      </c>
      <c r="T29" s="10">
        <v>1.4</v>
      </c>
      <c r="U29" s="10">
        <v>1.4</v>
      </c>
    </row>
    <row r="30" spans="1:21" x14ac:dyDescent="0.3">
      <c r="A30" s="11">
        <v>22</v>
      </c>
      <c r="B30" s="12">
        <v>1.6</v>
      </c>
      <c r="C30" s="12">
        <v>1.5</v>
      </c>
      <c r="D30" s="12"/>
      <c r="E30" s="12"/>
      <c r="F30" s="12">
        <v>2.1</v>
      </c>
      <c r="G30" s="12">
        <v>2.1</v>
      </c>
      <c r="H30" s="12">
        <v>1.8</v>
      </c>
      <c r="I30" s="12">
        <v>1.8</v>
      </c>
      <c r="J30" s="12">
        <v>1.6</v>
      </c>
      <c r="K30" s="12">
        <v>1.6</v>
      </c>
      <c r="L30" s="12">
        <v>1.4</v>
      </c>
      <c r="M30" s="12">
        <v>1.4</v>
      </c>
      <c r="N30" s="12">
        <v>2</v>
      </c>
      <c r="O30" s="12">
        <v>2</v>
      </c>
      <c r="P30" s="12">
        <v>1.8</v>
      </c>
      <c r="Q30" s="12">
        <v>1.8</v>
      </c>
      <c r="R30" s="12">
        <v>1.6</v>
      </c>
      <c r="S30" s="12">
        <v>1.6</v>
      </c>
      <c r="T30" s="12">
        <v>1.4</v>
      </c>
      <c r="U30" s="12">
        <v>1.4</v>
      </c>
    </row>
    <row r="31" spans="1:21" x14ac:dyDescent="0.3">
      <c r="A31" s="11">
        <v>24</v>
      </c>
      <c r="B31" s="12">
        <v>1.5</v>
      </c>
      <c r="C31" s="12"/>
      <c r="D31" s="12"/>
      <c r="E31" s="12"/>
      <c r="F31" s="12">
        <v>2</v>
      </c>
      <c r="G31" s="12">
        <v>2</v>
      </c>
      <c r="H31" s="12">
        <v>1.7</v>
      </c>
      <c r="I31" s="12">
        <v>1.7</v>
      </c>
      <c r="J31" s="12">
        <v>1.5</v>
      </c>
      <c r="K31" s="12">
        <v>1.5</v>
      </c>
      <c r="L31" s="12">
        <v>1.4</v>
      </c>
      <c r="M31" s="12">
        <v>1.4</v>
      </c>
      <c r="N31" s="12">
        <v>2</v>
      </c>
      <c r="O31" s="12">
        <v>2</v>
      </c>
      <c r="P31" s="12">
        <v>1.7</v>
      </c>
      <c r="Q31" s="12">
        <v>1.7</v>
      </c>
      <c r="R31" s="12">
        <v>1.5</v>
      </c>
      <c r="S31" s="12">
        <v>1.5</v>
      </c>
      <c r="T31" s="12">
        <v>1.4</v>
      </c>
      <c r="U31" s="12">
        <v>1.4</v>
      </c>
    </row>
    <row r="32" spans="1:21" x14ac:dyDescent="0.3">
      <c r="A32" s="9">
        <v>26</v>
      </c>
      <c r="B32" s="10"/>
      <c r="C32" s="10"/>
      <c r="D32" s="10"/>
      <c r="E32" s="10"/>
      <c r="F32" s="10">
        <v>1.9</v>
      </c>
      <c r="G32" s="10">
        <v>1.9</v>
      </c>
      <c r="H32" s="10">
        <v>1.7</v>
      </c>
      <c r="I32" s="10">
        <v>1.7</v>
      </c>
      <c r="J32" s="10">
        <v>1.5</v>
      </c>
      <c r="K32" s="10">
        <v>1.5</v>
      </c>
      <c r="L32" s="10">
        <v>1.4</v>
      </c>
      <c r="M32" s="10">
        <v>1.4</v>
      </c>
      <c r="N32" s="10">
        <v>1.9</v>
      </c>
      <c r="O32" s="10">
        <v>1.9</v>
      </c>
      <c r="P32" s="10">
        <v>1.7</v>
      </c>
      <c r="Q32" s="10">
        <v>1.7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9">
        <v>28</v>
      </c>
      <c r="B33" s="10"/>
      <c r="C33" s="10"/>
      <c r="D33" s="10"/>
      <c r="E33" s="10"/>
      <c r="F33" s="10">
        <v>1.8</v>
      </c>
      <c r="G33" s="10">
        <v>1.8</v>
      </c>
      <c r="H33" s="10">
        <v>1.6</v>
      </c>
      <c r="I33" s="10">
        <v>1.6</v>
      </c>
      <c r="J33" s="10">
        <v>1.5</v>
      </c>
      <c r="K33" s="10">
        <v>1.5</v>
      </c>
      <c r="L33" s="10"/>
      <c r="M33" s="10"/>
      <c r="N33" s="10">
        <v>1.8</v>
      </c>
      <c r="O33" s="10">
        <v>1.8</v>
      </c>
      <c r="P33" s="10">
        <v>1.6</v>
      </c>
      <c r="Q33" s="10">
        <v>1.6</v>
      </c>
      <c r="R33" s="10">
        <v>1.5</v>
      </c>
      <c r="S33" s="10">
        <v>1.5</v>
      </c>
      <c r="T33" s="10">
        <v>1.4</v>
      </c>
      <c r="U33" s="10">
        <v>1.4</v>
      </c>
    </row>
    <row r="34" spans="1:21" x14ac:dyDescent="0.3">
      <c r="A34" s="11">
        <v>30</v>
      </c>
      <c r="B34" s="12"/>
      <c r="C34" s="12"/>
      <c r="D34" s="12"/>
      <c r="E34" s="12"/>
      <c r="F34" s="12">
        <v>1.7</v>
      </c>
      <c r="G34" s="12">
        <v>1.7</v>
      </c>
      <c r="H34" s="12">
        <v>1.6</v>
      </c>
      <c r="I34" s="12">
        <v>1.6</v>
      </c>
      <c r="J34" s="12">
        <v>1.5</v>
      </c>
      <c r="K34" s="12">
        <v>1.5</v>
      </c>
      <c r="L34" s="12"/>
      <c r="M34" s="12"/>
      <c r="N34" s="12">
        <v>1.6</v>
      </c>
      <c r="O34" s="12">
        <v>1.6</v>
      </c>
      <c r="P34" s="12">
        <v>1.6</v>
      </c>
      <c r="Q34" s="12">
        <v>1.6</v>
      </c>
      <c r="R34" s="12">
        <v>1.5</v>
      </c>
      <c r="S34" s="12">
        <v>1.5</v>
      </c>
      <c r="T34" s="12"/>
      <c r="U34" s="12"/>
    </row>
    <row r="35" spans="1:21" x14ac:dyDescent="0.3">
      <c r="A35" s="11">
        <v>32</v>
      </c>
      <c r="B35" s="12"/>
      <c r="C35" s="12"/>
      <c r="D35" s="12"/>
      <c r="E35" s="12"/>
      <c r="F35" s="12">
        <v>1.5</v>
      </c>
      <c r="G35" s="12">
        <v>1.5</v>
      </c>
      <c r="H35" s="12">
        <v>1.5</v>
      </c>
      <c r="I35" s="12">
        <v>1.5</v>
      </c>
      <c r="J35" s="12">
        <v>1.5</v>
      </c>
      <c r="K35" s="12">
        <v>1.5</v>
      </c>
      <c r="L35" s="12"/>
      <c r="M35" s="12"/>
      <c r="N35" s="12">
        <v>1.3</v>
      </c>
      <c r="O35" s="12">
        <v>1.3</v>
      </c>
      <c r="P35" s="12">
        <v>1.5</v>
      </c>
      <c r="Q35" s="12">
        <v>1.5</v>
      </c>
      <c r="R35" s="12">
        <v>1.5</v>
      </c>
      <c r="S35" s="12">
        <v>1.5</v>
      </c>
      <c r="T35" s="12"/>
      <c r="U35" s="12"/>
    </row>
    <row r="36" spans="1:21" x14ac:dyDescent="0.3">
      <c r="A36" s="9">
        <v>34</v>
      </c>
      <c r="B36" s="10"/>
      <c r="C36" s="10"/>
      <c r="D36" s="10"/>
      <c r="E36" s="10"/>
      <c r="F36" s="10">
        <v>1.2</v>
      </c>
      <c r="G36" s="10">
        <v>1.2</v>
      </c>
      <c r="H36" s="10">
        <v>1.4</v>
      </c>
      <c r="I36" s="10">
        <v>1.4</v>
      </c>
      <c r="J36" s="10"/>
      <c r="K36" s="10"/>
      <c r="L36" s="10"/>
      <c r="M36" s="10"/>
      <c r="N36" s="10">
        <v>1.1000000000000001</v>
      </c>
      <c r="O36" s="10">
        <v>1.1000000000000001</v>
      </c>
      <c r="P36" s="10">
        <v>1.3</v>
      </c>
      <c r="Q36" s="10">
        <v>1.3</v>
      </c>
      <c r="R36" s="10">
        <v>1.5</v>
      </c>
      <c r="S36" s="10">
        <v>1.5</v>
      </c>
      <c r="T36" s="10"/>
      <c r="U36" s="10"/>
    </row>
    <row r="37" spans="1:21" x14ac:dyDescent="0.3">
      <c r="A37" s="9">
        <v>36</v>
      </c>
      <c r="B37" s="10"/>
      <c r="C37" s="10"/>
      <c r="D37" s="10"/>
      <c r="E37" s="10"/>
      <c r="F37" s="10">
        <v>1</v>
      </c>
      <c r="G37" s="10">
        <v>1</v>
      </c>
      <c r="H37" s="10">
        <v>1.1000000000000001</v>
      </c>
      <c r="I37" s="10">
        <v>1.1000000000000001</v>
      </c>
      <c r="J37" s="10"/>
      <c r="K37" s="10"/>
      <c r="L37" s="10"/>
      <c r="M37" s="10"/>
      <c r="N37" s="10">
        <v>0.9</v>
      </c>
      <c r="O37" s="10">
        <v>0.9</v>
      </c>
      <c r="P37" s="10">
        <v>1.1000000000000001</v>
      </c>
      <c r="Q37" s="10">
        <v>1.1000000000000001</v>
      </c>
      <c r="R37" s="10">
        <v>1.2</v>
      </c>
      <c r="S37" s="10">
        <v>1.2</v>
      </c>
      <c r="T37" s="10"/>
      <c r="U37" s="10"/>
    </row>
    <row r="38" spans="1:21" x14ac:dyDescent="0.3">
      <c r="A38" s="11">
        <v>38</v>
      </c>
      <c r="B38" s="12"/>
      <c r="C38" s="12"/>
      <c r="D38" s="12"/>
      <c r="E38" s="12"/>
      <c r="F38" s="12">
        <v>0.8</v>
      </c>
      <c r="G38" s="12">
        <v>0.8</v>
      </c>
      <c r="H38" s="12">
        <v>0.9</v>
      </c>
      <c r="I38" s="12">
        <v>0.9</v>
      </c>
      <c r="J38" s="12"/>
      <c r="K38" s="12"/>
      <c r="L38" s="12"/>
      <c r="M38" s="12"/>
      <c r="N38" s="12">
        <v>0.7</v>
      </c>
      <c r="O38" s="12">
        <v>0.7</v>
      </c>
      <c r="P38" s="12">
        <v>0.9</v>
      </c>
      <c r="Q38" s="12">
        <v>0.9</v>
      </c>
      <c r="R38" s="12"/>
      <c r="S38" s="12"/>
      <c r="T38" s="12"/>
      <c r="U38" s="12"/>
    </row>
    <row r="39" spans="1:21" x14ac:dyDescent="0.3">
      <c r="A39" s="11">
        <v>40</v>
      </c>
      <c r="B39" s="12"/>
      <c r="C39" s="12"/>
      <c r="D39" s="12"/>
      <c r="E39" s="12"/>
      <c r="F39" s="12">
        <v>0.6</v>
      </c>
      <c r="G39" s="12">
        <v>0.6</v>
      </c>
      <c r="H39" s="12"/>
      <c r="I39" s="12"/>
      <c r="J39" s="12"/>
      <c r="K39" s="12"/>
      <c r="L39" s="12"/>
      <c r="M39" s="12"/>
      <c r="N39" s="12"/>
      <c r="O39" s="12"/>
      <c r="P39" s="12">
        <v>0.7</v>
      </c>
      <c r="Q39" s="12">
        <v>0.7</v>
      </c>
      <c r="R39" s="12"/>
      <c r="S39" s="12"/>
      <c r="T39" s="12"/>
      <c r="U39" s="12"/>
    </row>
    <row r="40" spans="1:21" x14ac:dyDescent="0.3">
      <c r="A40" s="7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4" t="s">
        <v>32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5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</row>
    <row r="2" spans="1:15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 ht="17.25" x14ac:dyDescent="0.3">
      <c r="A8" s="1" t="s">
        <v>7</v>
      </c>
      <c r="B8" s="2">
        <f>B2-SUM(B3:B7)</f>
        <v>0</v>
      </c>
      <c r="C8" s="2">
        <f t="shared" ref="C8:O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</row>
    <row r="9" spans="1:15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</row>
    <row r="10" spans="1:15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</row>
    <row r="11" spans="1:15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</row>
    <row r="12" spans="1:15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</row>
    <row r="13" spans="1:15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</row>
    <row r="14" spans="1:15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</row>
    <row r="15" spans="1:15" ht="17.25" x14ac:dyDescent="0.3">
      <c r="A15" s="18" t="s">
        <v>45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</row>
    <row r="16" spans="1:15" x14ac:dyDescent="0.3">
      <c r="A16" s="7">
        <v>7</v>
      </c>
      <c r="B16" s="8">
        <v>2.4</v>
      </c>
      <c r="C16" s="8">
        <v>2.4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5" x14ac:dyDescent="0.3">
      <c r="A17" s="9">
        <v>8</v>
      </c>
      <c r="B17" s="10">
        <v>2.4</v>
      </c>
      <c r="C17" s="10">
        <v>2.4</v>
      </c>
      <c r="D17" s="10"/>
      <c r="E17" s="10"/>
      <c r="F17" s="10"/>
      <c r="G17" s="10"/>
      <c r="H17" s="10"/>
      <c r="I17" s="10"/>
      <c r="J17" s="10">
        <v>2.2000000000000002</v>
      </c>
      <c r="K17" s="10">
        <v>2.2000000000000002</v>
      </c>
      <c r="L17" s="10"/>
      <c r="M17" s="10"/>
      <c r="N17" s="10"/>
      <c r="O17" s="10"/>
    </row>
    <row r="18" spans="1:15" x14ac:dyDescent="0.3">
      <c r="A18" s="11">
        <v>9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2.2000000000000002</v>
      </c>
      <c r="L18" s="12"/>
      <c r="M18" s="12"/>
      <c r="N18" s="12"/>
      <c r="O18" s="12"/>
    </row>
    <row r="19" spans="1:15" x14ac:dyDescent="0.3">
      <c r="A19" s="11">
        <v>10</v>
      </c>
      <c r="B19" s="12">
        <v>2.2999999999999998</v>
      </c>
      <c r="C19" s="12">
        <v>2.2999999999999998</v>
      </c>
      <c r="D19" s="12"/>
      <c r="E19" s="12"/>
      <c r="F19" s="12"/>
      <c r="G19" s="12"/>
      <c r="H19" s="12"/>
      <c r="I19" s="12"/>
      <c r="J19" s="12">
        <v>2.2000000000000002</v>
      </c>
      <c r="K19" s="12">
        <v>2.1</v>
      </c>
      <c r="L19" s="12"/>
      <c r="M19" s="12"/>
      <c r="N19" s="12"/>
      <c r="O19" s="12"/>
    </row>
    <row r="20" spans="1:15" x14ac:dyDescent="0.3">
      <c r="A20" s="9">
        <v>11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1.9</v>
      </c>
      <c r="L20" s="10"/>
      <c r="M20" s="10"/>
      <c r="N20" s="10"/>
      <c r="O20" s="10"/>
    </row>
    <row r="21" spans="1:15" x14ac:dyDescent="0.3">
      <c r="A21" s="9">
        <v>12</v>
      </c>
      <c r="B21" s="10">
        <v>2.2999999999999998</v>
      </c>
      <c r="C21" s="10">
        <v>2.2999999999999998</v>
      </c>
      <c r="D21" s="10"/>
      <c r="E21" s="10"/>
      <c r="F21" s="10"/>
      <c r="G21" s="10"/>
      <c r="H21" s="10"/>
      <c r="I21" s="10"/>
      <c r="J21" s="10">
        <v>2.2000000000000002</v>
      </c>
      <c r="K21" s="10">
        <v>1.8</v>
      </c>
      <c r="L21" s="10"/>
      <c r="M21" s="10"/>
      <c r="N21" s="10"/>
      <c r="O21" s="10"/>
    </row>
    <row r="22" spans="1:15" x14ac:dyDescent="0.3">
      <c r="A22" s="11">
        <v>14</v>
      </c>
      <c r="B22" s="12">
        <v>2.2000000000000002</v>
      </c>
      <c r="C22" s="12">
        <v>2.2000000000000002</v>
      </c>
      <c r="D22" s="12">
        <v>2</v>
      </c>
      <c r="E22" s="12">
        <v>2</v>
      </c>
      <c r="F22" s="12"/>
      <c r="G22" s="12"/>
      <c r="H22" s="12"/>
      <c r="I22" s="12"/>
      <c r="J22" s="12">
        <v>2.1</v>
      </c>
      <c r="K22" s="12">
        <v>1.6</v>
      </c>
      <c r="L22" s="12">
        <v>1.8</v>
      </c>
      <c r="M22" s="12">
        <v>1.5</v>
      </c>
      <c r="N22" s="12"/>
      <c r="O22" s="12"/>
    </row>
    <row r="23" spans="1:15" x14ac:dyDescent="0.3">
      <c r="A23" s="11">
        <v>16</v>
      </c>
      <c r="B23" s="12">
        <v>2.2000000000000002</v>
      </c>
      <c r="C23" s="12">
        <v>2.2000000000000002</v>
      </c>
      <c r="D23" s="12">
        <v>1.9</v>
      </c>
      <c r="E23" s="12">
        <v>1.9</v>
      </c>
      <c r="F23" s="12"/>
      <c r="G23" s="12"/>
      <c r="H23" s="12"/>
      <c r="I23" s="12"/>
      <c r="J23" s="12">
        <v>2</v>
      </c>
      <c r="K23" s="12">
        <v>1.3</v>
      </c>
      <c r="L23" s="12">
        <v>1.8</v>
      </c>
      <c r="M23" s="12">
        <v>1.2</v>
      </c>
      <c r="N23" s="12"/>
      <c r="O23" s="12"/>
    </row>
    <row r="24" spans="1:15" x14ac:dyDescent="0.3">
      <c r="A24" s="9">
        <v>18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/>
      <c r="I24" s="10"/>
      <c r="J24" s="10">
        <v>2</v>
      </c>
      <c r="K24" s="10">
        <v>0.9</v>
      </c>
      <c r="L24" s="10">
        <v>1.8</v>
      </c>
      <c r="M24" s="10">
        <v>0.8</v>
      </c>
      <c r="N24" s="10"/>
      <c r="O24" s="10"/>
    </row>
    <row r="25" spans="1:15" x14ac:dyDescent="0.3">
      <c r="A25" s="9">
        <v>20</v>
      </c>
      <c r="B25" s="10">
        <v>2.1</v>
      </c>
      <c r="C25" s="10">
        <v>2.1</v>
      </c>
      <c r="D25" s="10">
        <v>1.8</v>
      </c>
      <c r="E25" s="10">
        <v>1.8</v>
      </c>
      <c r="F25" s="10">
        <v>1.6</v>
      </c>
      <c r="G25" s="10">
        <v>1.6</v>
      </c>
      <c r="H25" s="10">
        <v>1.4</v>
      </c>
      <c r="I25" s="10">
        <v>1.4</v>
      </c>
      <c r="J25" s="10">
        <v>2</v>
      </c>
      <c r="K25" s="10"/>
      <c r="L25" s="10">
        <v>1.7</v>
      </c>
      <c r="M25" s="10"/>
      <c r="N25" s="10">
        <v>1.6</v>
      </c>
      <c r="O25" s="10"/>
    </row>
    <row r="26" spans="1:15" x14ac:dyDescent="0.3">
      <c r="A26" s="11">
        <v>22</v>
      </c>
      <c r="B26" s="12">
        <v>2</v>
      </c>
      <c r="C26" s="12">
        <v>2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  <c r="O26" s="12"/>
    </row>
    <row r="27" spans="1:15" x14ac:dyDescent="0.3">
      <c r="A27" s="11">
        <v>24</v>
      </c>
      <c r="B27" s="12">
        <v>1.9</v>
      </c>
      <c r="C27" s="12">
        <v>1.9</v>
      </c>
      <c r="D27" s="12">
        <v>1.7</v>
      </c>
      <c r="E27" s="12">
        <v>1.7</v>
      </c>
      <c r="F27" s="12">
        <v>1.5</v>
      </c>
      <c r="G27" s="12">
        <v>1.5</v>
      </c>
      <c r="H27" s="12">
        <v>1.4</v>
      </c>
      <c r="I27" s="12">
        <v>1.4</v>
      </c>
      <c r="J27" s="12">
        <v>1.9</v>
      </c>
      <c r="K27" s="12"/>
      <c r="L27" s="12">
        <v>1.7</v>
      </c>
      <c r="M27" s="12"/>
      <c r="N27" s="12">
        <v>1.5</v>
      </c>
      <c r="O27" s="12"/>
    </row>
    <row r="28" spans="1:15" x14ac:dyDescent="0.3">
      <c r="A28" s="9">
        <v>26</v>
      </c>
      <c r="B28" s="10">
        <v>1.9</v>
      </c>
      <c r="C28" s="10">
        <v>1.8</v>
      </c>
      <c r="D28" s="10">
        <v>1.6</v>
      </c>
      <c r="E28" s="10">
        <v>1.6</v>
      </c>
      <c r="F28" s="10">
        <v>1.5</v>
      </c>
      <c r="G28" s="10">
        <v>1.5</v>
      </c>
      <c r="H28" s="10">
        <v>1.4</v>
      </c>
      <c r="I28" s="10">
        <v>1.4</v>
      </c>
      <c r="J28" s="10">
        <v>1.8</v>
      </c>
      <c r="K28" s="10"/>
      <c r="L28" s="10">
        <v>1.6</v>
      </c>
      <c r="M28" s="10"/>
      <c r="N28" s="10">
        <v>1.5</v>
      </c>
      <c r="O28" s="10"/>
    </row>
    <row r="29" spans="1:15" x14ac:dyDescent="0.3">
      <c r="A29" s="9">
        <v>28</v>
      </c>
      <c r="B29" s="10">
        <v>1.7</v>
      </c>
      <c r="C29" s="10">
        <v>1.3</v>
      </c>
      <c r="D29" s="10">
        <v>1.6</v>
      </c>
      <c r="E29" s="10">
        <v>1.4</v>
      </c>
      <c r="F29" s="10">
        <v>1.5</v>
      </c>
      <c r="G29" s="10">
        <v>1.3</v>
      </c>
      <c r="H29" s="10">
        <v>1.4</v>
      </c>
      <c r="I29" s="10">
        <v>1.3</v>
      </c>
      <c r="J29" s="10">
        <v>1.7</v>
      </c>
      <c r="K29" s="10"/>
      <c r="L29" s="10">
        <v>1.6</v>
      </c>
      <c r="M29" s="10"/>
      <c r="N29" s="10">
        <v>1.5</v>
      </c>
      <c r="O29" s="10"/>
    </row>
    <row r="30" spans="1:15" x14ac:dyDescent="0.3">
      <c r="A30" s="11">
        <v>30</v>
      </c>
      <c r="B30" s="12">
        <v>1.5</v>
      </c>
      <c r="C30" s="12">
        <v>1</v>
      </c>
      <c r="D30" s="12">
        <v>1.6</v>
      </c>
      <c r="E30" s="12">
        <v>1.1000000000000001</v>
      </c>
      <c r="F30" s="12">
        <v>1.5</v>
      </c>
      <c r="G30" s="12">
        <v>1.1000000000000001</v>
      </c>
      <c r="H30" s="12">
        <v>1.4</v>
      </c>
      <c r="I30" s="12">
        <v>1.1000000000000001</v>
      </c>
      <c r="J30" s="12">
        <v>1.4</v>
      </c>
      <c r="K30" s="12"/>
      <c r="L30" s="12">
        <v>1.5</v>
      </c>
      <c r="M30" s="12"/>
      <c r="N30" s="12">
        <v>1.5</v>
      </c>
      <c r="O30" s="12"/>
    </row>
    <row r="31" spans="1:15" x14ac:dyDescent="0.3">
      <c r="A31" s="11">
        <v>32</v>
      </c>
      <c r="B31" s="12">
        <v>1.2</v>
      </c>
      <c r="C31" s="12">
        <v>0.7</v>
      </c>
      <c r="D31" s="12">
        <v>1.5</v>
      </c>
      <c r="E31" s="12">
        <v>0.8</v>
      </c>
      <c r="F31" s="12">
        <v>1.5</v>
      </c>
      <c r="G31" s="12">
        <v>0.9</v>
      </c>
      <c r="H31" s="12"/>
      <c r="I31" s="12"/>
      <c r="J31" s="12">
        <v>1.1000000000000001</v>
      </c>
      <c r="K31" s="12"/>
      <c r="L31" s="12">
        <v>1.4</v>
      </c>
      <c r="M31" s="12"/>
      <c r="N31" s="12">
        <v>1.4</v>
      </c>
      <c r="O31" s="12"/>
    </row>
    <row r="32" spans="1:15" x14ac:dyDescent="0.3">
      <c r="A32" s="9">
        <v>34</v>
      </c>
      <c r="B32" s="10">
        <v>1</v>
      </c>
      <c r="C32" s="10"/>
      <c r="D32" s="10">
        <v>1.2</v>
      </c>
      <c r="E32" s="10">
        <v>0.6</v>
      </c>
      <c r="F32" s="10">
        <v>1.4</v>
      </c>
      <c r="G32" s="10">
        <v>0.7</v>
      </c>
      <c r="H32" s="10"/>
      <c r="I32" s="10"/>
      <c r="J32" s="10">
        <v>0.9</v>
      </c>
      <c r="K32" s="10"/>
      <c r="L32" s="10">
        <v>1.2</v>
      </c>
      <c r="M32" s="10"/>
      <c r="N32" s="10">
        <v>1.4</v>
      </c>
      <c r="O32" s="10"/>
    </row>
    <row r="33" spans="1:15" x14ac:dyDescent="0.3">
      <c r="A33" s="9">
        <v>36</v>
      </c>
      <c r="B33" s="10">
        <v>0.8</v>
      </c>
      <c r="C33" s="10"/>
      <c r="D33" s="10">
        <v>1</v>
      </c>
      <c r="E33" s="10"/>
      <c r="F33" s="10">
        <v>1.2</v>
      </c>
      <c r="G33" s="10"/>
      <c r="H33" s="10"/>
      <c r="I33" s="10"/>
      <c r="J33" s="10">
        <v>0.7</v>
      </c>
      <c r="K33" s="10"/>
      <c r="L33" s="10">
        <v>1</v>
      </c>
      <c r="M33" s="10"/>
      <c r="N33" s="10">
        <v>1.1000000000000001</v>
      </c>
      <c r="O33" s="10"/>
    </row>
    <row r="34" spans="1:15" x14ac:dyDescent="0.3">
      <c r="A34" s="11">
        <v>38</v>
      </c>
      <c r="B34" s="12">
        <v>0.6</v>
      </c>
      <c r="C34" s="12"/>
      <c r="D34" s="12">
        <v>0.8</v>
      </c>
      <c r="E34" s="12"/>
      <c r="F34" s="12">
        <v>0.9</v>
      </c>
      <c r="G34" s="12"/>
      <c r="H34" s="12"/>
      <c r="I34" s="12"/>
      <c r="J34" s="12">
        <v>0.6</v>
      </c>
      <c r="K34" s="12"/>
      <c r="L34" s="12">
        <v>0.8</v>
      </c>
      <c r="M34" s="12"/>
      <c r="N34" s="12">
        <v>0.9</v>
      </c>
      <c r="O34" s="12"/>
    </row>
    <row r="35" spans="1:15" x14ac:dyDescent="0.3">
      <c r="A35" s="11">
        <v>40</v>
      </c>
      <c r="B35" s="12"/>
      <c r="C35" s="12"/>
      <c r="D35" s="12">
        <v>0.6</v>
      </c>
      <c r="E35" s="12"/>
      <c r="F35" s="12"/>
      <c r="G35" s="12"/>
      <c r="H35" s="12"/>
      <c r="I35" s="12"/>
      <c r="J35" s="12"/>
      <c r="K35" s="12"/>
      <c r="L35" s="12">
        <v>0.6</v>
      </c>
      <c r="M35" s="12"/>
      <c r="N35" s="12">
        <v>0.7</v>
      </c>
      <c r="O35" s="12"/>
    </row>
    <row r="36" spans="1:15" x14ac:dyDescent="0.3">
      <c r="A36" s="7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 t="s">
        <v>32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zoomScale="55" zoomScaleNormal="55" workbookViewId="0">
      <selection activeCell="A16" sqref="A16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ref="V8:AC8" si="1">V2-SUM(V3:V7)</f>
        <v>0</v>
      </c>
      <c r="W8" s="2">
        <f t="shared" si="1"/>
        <v>0</v>
      </c>
      <c r="X8" s="2">
        <f t="shared" si="1"/>
        <v>0</v>
      </c>
      <c r="Y8" s="2">
        <f t="shared" si="1"/>
        <v>0</v>
      </c>
      <c r="Z8" s="2">
        <f t="shared" si="1"/>
        <v>0</v>
      </c>
      <c r="AA8" s="2">
        <f t="shared" si="1"/>
        <v>0</v>
      </c>
      <c r="AB8" s="2">
        <f t="shared" si="1"/>
        <v>0</v>
      </c>
      <c r="AC8" s="2">
        <f t="shared" si="1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  <c r="X12" s="5">
        <v>9</v>
      </c>
      <c r="Y12" s="5">
        <v>9</v>
      </c>
      <c r="Z12" s="5">
        <v>9</v>
      </c>
      <c r="AA12" s="5">
        <v>9</v>
      </c>
      <c r="AB12" s="5">
        <v>9</v>
      </c>
      <c r="AC12" s="5">
        <v>9</v>
      </c>
    </row>
    <row r="13" spans="1:29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Z13" s="5" t="s">
        <v>26</v>
      </c>
      <c r="AA13" s="5" t="s">
        <v>26</v>
      </c>
      <c r="AB13" s="5" t="s">
        <v>26</v>
      </c>
      <c r="AC13" s="5" t="s">
        <v>26</v>
      </c>
    </row>
    <row r="14" spans="1:29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  <c r="X14" s="6" t="s">
        <v>36</v>
      </c>
      <c r="Y14" s="6" t="s">
        <v>37</v>
      </c>
      <c r="Z14" s="6" t="s">
        <v>36</v>
      </c>
      <c r="AA14" s="6" t="s">
        <v>37</v>
      </c>
      <c r="AB14" s="6" t="s">
        <v>36</v>
      </c>
      <c r="AC14" s="6" t="s">
        <v>37</v>
      </c>
    </row>
    <row r="15" spans="1:29" ht="17.25" x14ac:dyDescent="0.3">
      <c r="A15" s="18" t="s">
        <v>45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</row>
    <row r="16" spans="1:29" x14ac:dyDescent="0.3">
      <c r="A16" s="7">
        <v>8</v>
      </c>
      <c r="B16" s="8">
        <v>18.2</v>
      </c>
      <c r="C16" s="8">
        <v>18.3</v>
      </c>
      <c r="D16" s="8">
        <v>18.2</v>
      </c>
      <c r="E16" s="8">
        <v>18.600000000000001</v>
      </c>
      <c r="F16" s="8"/>
      <c r="G16" s="8"/>
      <c r="H16" s="8">
        <v>18.399999999999999</v>
      </c>
      <c r="I16" s="8">
        <v>18.399999999999999</v>
      </c>
      <c r="J16" s="8">
        <v>18.5</v>
      </c>
      <c r="K16" s="8">
        <v>18.5</v>
      </c>
      <c r="L16" s="8">
        <v>18.7</v>
      </c>
      <c r="M16" s="8">
        <v>18.5</v>
      </c>
      <c r="N16" s="8"/>
      <c r="O16" s="8"/>
      <c r="P16" s="8"/>
      <c r="Q16" s="8"/>
      <c r="R16" s="8">
        <v>18</v>
      </c>
      <c r="S16" s="8">
        <v>17.7</v>
      </c>
      <c r="T16" s="8">
        <v>18.2</v>
      </c>
      <c r="U16" s="8">
        <v>16.899999999999999</v>
      </c>
      <c r="V16" s="8"/>
      <c r="W16" s="8"/>
      <c r="X16" s="8"/>
      <c r="Y16" s="8"/>
      <c r="Z16" s="8">
        <v>12.7</v>
      </c>
      <c r="AA16" s="8">
        <v>12.7</v>
      </c>
      <c r="AB16" s="8">
        <v>12.4</v>
      </c>
      <c r="AC16" s="8">
        <v>12.4</v>
      </c>
    </row>
    <row r="17" spans="1:29" x14ac:dyDescent="0.3">
      <c r="A17" s="9">
        <v>9</v>
      </c>
      <c r="B17" s="10">
        <v>15.2</v>
      </c>
      <c r="C17" s="10">
        <v>15.4</v>
      </c>
      <c r="D17" s="10">
        <v>15.5</v>
      </c>
      <c r="E17" s="10">
        <v>15.5</v>
      </c>
      <c r="F17" s="10"/>
      <c r="G17" s="10"/>
      <c r="H17" s="10">
        <v>15.5</v>
      </c>
      <c r="I17" s="10">
        <v>15.5</v>
      </c>
      <c r="J17" s="10">
        <v>15.6</v>
      </c>
      <c r="K17" s="10">
        <v>15.6</v>
      </c>
      <c r="L17" s="10">
        <v>15.7</v>
      </c>
      <c r="M17" s="10">
        <v>15.7</v>
      </c>
      <c r="N17" s="10"/>
      <c r="O17" s="10"/>
      <c r="P17" s="10"/>
      <c r="Q17" s="10"/>
      <c r="R17" s="10">
        <v>15.5</v>
      </c>
      <c r="S17" s="10">
        <v>15.5</v>
      </c>
      <c r="T17" s="10">
        <v>15.7</v>
      </c>
      <c r="U17" s="10">
        <v>15.7</v>
      </c>
      <c r="V17" s="10"/>
      <c r="W17" s="10"/>
      <c r="X17" s="10"/>
      <c r="Y17" s="10"/>
      <c r="Z17" s="10">
        <v>11.9</v>
      </c>
      <c r="AA17" s="10">
        <v>11.9</v>
      </c>
      <c r="AB17" s="10">
        <v>11.5</v>
      </c>
      <c r="AC17" s="10">
        <v>11.5</v>
      </c>
    </row>
    <row r="18" spans="1:29" x14ac:dyDescent="0.3">
      <c r="A18" s="11">
        <v>10</v>
      </c>
      <c r="B18" s="12"/>
      <c r="C18" s="12"/>
      <c r="D18" s="12"/>
      <c r="E18" s="12"/>
      <c r="F18" s="12"/>
      <c r="G18" s="12"/>
      <c r="H18" s="12">
        <v>13.1</v>
      </c>
      <c r="I18" s="12">
        <v>13.1</v>
      </c>
      <c r="J18" s="12">
        <v>13.4</v>
      </c>
      <c r="K18" s="12">
        <v>13.4</v>
      </c>
      <c r="L18" s="12">
        <v>13.5</v>
      </c>
      <c r="M18" s="12">
        <v>13.5</v>
      </c>
      <c r="N18" s="12"/>
      <c r="O18" s="12"/>
      <c r="P18" s="12"/>
      <c r="Q18" s="12"/>
      <c r="R18" s="12">
        <v>13.2</v>
      </c>
      <c r="S18" s="12">
        <v>13.2</v>
      </c>
      <c r="T18" s="12">
        <v>13.5</v>
      </c>
      <c r="U18" s="12">
        <v>13.5</v>
      </c>
      <c r="V18" s="12"/>
      <c r="W18" s="12"/>
      <c r="X18" s="12"/>
      <c r="Y18" s="12"/>
      <c r="Z18" s="12">
        <v>11</v>
      </c>
      <c r="AA18" s="12">
        <v>11</v>
      </c>
      <c r="AB18" s="12">
        <v>10.8</v>
      </c>
      <c r="AC18" s="12">
        <v>10.8</v>
      </c>
    </row>
    <row r="19" spans="1:29" x14ac:dyDescent="0.3">
      <c r="A19" s="11">
        <v>11</v>
      </c>
      <c r="B19" s="12"/>
      <c r="C19" s="12"/>
      <c r="D19" s="12"/>
      <c r="E19" s="12"/>
      <c r="F19" s="12"/>
      <c r="G19" s="12"/>
      <c r="H19" s="12">
        <v>11.4</v>
      </c>
      <c r="I19" s="12">
        <v>11.4</v>
      </c>
      <c r="J19" s="12">
        <v>11.5</v>
      </c>
      <c r="K19" s="12">
        <v>11.5</v>
      </c>
      <c r="L19" s="12">
        <v>11.5</v>
      </c>
      <c r="M19" s="12">
        <v>11.5</v>
      </c>
      <c r="N19" s="12"/>
      <c r="O19" s="12"/>
      <c r="P19" s="12">
        <v>11.3</v>
      </c>
      <c r="Q19" s="12">
        <v>11.3</v>
      </c>
      <c r="R19" s="12">
        <v>11.5</v>
      </c>
      <c r="S19" s="12">
        <v>11.5</v>
      </c>
      <c r="T19" s="12">
        <v>11.6</v>
      </c>
      <c r="U19" s="12">
        <v>11.6</v>
      </c>
      <c r="V19" s="12"/>
      <c r="W19" s="12"/>
      <c r="X19" s="12"/>
      <c r="Y19" s="12"/>
      <c r="Z19" s="12">
        <v>10.3</v>
      </c>
      <c r="AA19" s="12">
        <v>10.3</v>
      </c>
      <c r="AB19" s="12">
        <v>10.199999999999999</v>
      </c>
      <c r="AC19" s="12">
        <v>10.199999999999999</v>
      </c>
    </row>
    <row r="20" spans="1:29" x14ac:dyDescent="0.3">
      <c r="A20" s="9">
        <v>12</v>
      </c>
      <c r="B20" s="10"/>
      <c r="C20" s="10"/>
      <c r="D20" s="10"/>
      <c r="E20" s="10"/>
      <c r="F20" s="10">
        <v>9.9</v>
      </c>
      <c r="G20" s="10">
        <v>9.9</v>
      </c>
      <c r="H20" s="10">
        <v>10</v>
      </c>
      <c r="I20" s="10">
        <v>10</v>
      </c>
      <c r="J20" s="10">
        <v>10.1</v>
      </c>
      <c r="K20" s="10">
        <v>10.1</v>
      </c>
      <c r="L20" s="10">
        <v>10.199999999999999</v>
      </c>
      <c r="M20" s="10">
        <v>10.199999999999999</v>
      </c>
      <c r="N20" s="10"/>
      <c r="O20" s="10"/>
      <c r="P20" s="10">
        <v>10</v>
      </c>
      <c r="Q20" s="10">
        <v>10</v>
      </c>
      <c r="R20" s="10">
        <v>10.1</v>
      </c>
      <c r="S20" s="10">
        <v>10.1</v>
      </c>
      <c r="T20" s="10">
        <v>10.199999999999999</v>
      </c>
      <c r="U20" s="10">
        <v>10.199999999999999</v>
      </c>
      <c r="V20" s="10"/>
      <c r="W20" s="10"/>
      <c r="X20" s="10"/>
      <c r="Y20" s="10"/>
      <c r="Z20" s="10">
        <v>9.6999999999999993</v>
      </c>
      <c r="AA20" s="10">
        <v>9.6999999999999993</v>
      </c>
      <c r="AB20" s="10">
        <v>9.6</v>
      </c>
      <c r="AC20" s="10">
        <v>9.6</v>
      </c>
    </row>
    <row r="21" spans="1:29" x14ac:dyDescent="0.3">
      <c r="A21" s="9">
        <v>14</v>
      </c>
      <c r="B21" s="10"/>
      <c r="C21" s="10"/>
      <c r="D21" s="10"/>
      <c r="E21" s="10"/>
      <c r="F21" s="10">
        <v>7.6</v>
      </c>
      <c r="G21" s="10">
        <v>7.6</v>
      </c>
      <c r="H21" s="10">
        <v>7.7</v>
      </c>
      <c r="I21" s="10">
        <v>7.7</v>
      </c>
      <c r="J21" s="10">
        <v>7.7</v>
      </c>
      <c r="K21" s="10">
        <v>7.7</v>
      </c>
      <c r="L21" s="10">
        <v>7.7</v>
      </c>
      <c r="M21" s="10">
        <v>7.7</v>
      </c>
      <c r="N21" s="10"/>
      <c r="O21" s="10"/>
      <c r="P21" s="10">
        <v>7.6</v>
      </c>
      <c r="Q21" s="10">
        <v>7.6</v>
      </c>
      <c r="R21" s="10">
        <v>7.7</v>
      </c>
      <c r="S21" s="10">
        <v>7.7</v>
      </c>
      <c r="T21" s="10">
        <v>7.8</v>
      </c>
      <c r="U21" s="10">
        <v>7.8</v>
      </c>
      <c r="V21" s="10"/>
      <c r="W21" s="10"/>
      <c r="X21" s="10">
        <v>7.6</v>
      </c>
      <c r="Y21" s="10">
        <v>7.6</v>
      </c>
      <c r="Z21" s="10">
        <v>7.7</v>
      </c>
      <c r="AA21" s="10">
        <v>7.7</v>
      </c>
      <c r="AB21" s="10">
        <v>7.8</v>
      </c>
      <c r="AC21" s="10">
        <v>7.8</v>
      </c>
    </row>
    <row r="22" spans="1:29" x14ac:dyDescent="0.3">
      <c r="A22" s="11"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6.2</v>
      </c>
      <c r="O22" s="12">
        <v>6.2</v>
      </c>
      <c r="P22" s="12">
        <v>6.2</v>
      </c>
      <c r="Q22" s="12">
        <v>6.2</v>
      </c>
      <c r="R22" s="12">
        <v>6.3</v>
      </c>
      <c r="S22" s="12">
        <v>6.3</v>
      </c>
      <c r="T22" s="12">
        <v>6.4</v>
      </c>
      <c r="U22" s="12">
        <v>6.4</v>
      </c>
      <c r="V22" s="12"/>
      <c r="W22" s="12"/>
      <c r="X22" s="12">
        <v>6.2</v>
      </c>
      <c r="Y22" s="12">
        <v>6.2</v>
      </c>
      <c r="Z22" s="12">
        <v>6.3</v>
      </c>
      <c r="AA22" s="12">
        <v>6.3</v>
      </c>
      <c r="AB22" s="12">
        <v>6.4</v>
      </c>
      <c r="AC22" s="12">
        <v>6.4</v>
      </c>
    </row>
    <row r="23" spans="1:29" x14ac:dyDescent="0.3">
      <c r="A23" s="11">
        <v>18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>
        <v>5</v>
      </c>
      <c r="O23" s="12">
        <v>5</v>
      </c>
      <c r="P23" s="12">
        <v>5.0999999999999996</v>
      </c>
      <c r="Q23" s="12">
        <v>5.0999999999999996</v>
      </c>
      <c r="R23" s="12">
        <v>5.0999999999999996</v>
      </c>
      <c r="S23" s="12">
        <v>5.0999999999999996</v>
      </c>
      <c r="T23" s="12">
        <v>5.2</v>
      </c>
      <c r="U23" s="12">
        <v>5.2</v>
      </c>
      <c r="V23" s="12"/>
      <c r="W23" s="12"/>
      <c r="X23" s="12">
        <v>5.2</v>
      </c>
      <c r="Y23" s="12">
        <v>5.2</v>
      </c>
      <c r="Z23" s="12">
        <v>5.2</v>
      </c>
      <c r="AA23" s="12">
        <v>5.2</v>
      </c>
      <c r="AB23" s="12">
        <v>5.3</v>
      </c>
      <c r="AC23" s="12">
        <v>5.3</v>
      </c>
    </row>
    <row r="24" spans="1:29" x14ac:dyDescent="0.3">
      <c r="A24" s="9">
        <v>20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3.7</v>
      </c>
      <c r="O24" s="10">
        <v>3.7</v>
      </c>
      <c r="P24" s="10">
        <v>4.0999999999999996</v>
      </c>
      <c r="Q24" s="10">
        <v>4.0999999999999996</v>
      </c>
      <c r="R24" s="10">
        <v>4.2</v>
      </c>
      <c r="S24" s="10">
        <v>4.2</v>
      </c>
      <c r="T24" s="10">
        <v>4.2</v>
      </c>
      <c r="U24" s="10">
        <v>4.2</v>
      </c>
      <c r="V24" s="10"/>
      <c r="W24" s="10"/>
      <c r="X24" s="10">
        <v>4.2</v>
      </c>
      <c r="Y24" s="10">
        <v>4.2</v>
      </c>
      <c r="Z24" s="10">
        <v>4.3</v>
      </c>
      <c r="AA24" s="10">
        <v>4.3</v>
      </c>
      <c r="AB24" s="10">
        <v>4.2</v>
      </c>
      <c r="AC24" s="10">
        <v>4.2</v>
      </c>
    </row>
    <row r="25" spans="1:29" x14ac:dyDescent="0.3">
      <c r="A25" s="9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v>3.5</v>
      </c>
      <c r="W25" s="10">
        <v>3.5</v>
      </c>
      <c r="X25" s="10">
        <v>3.5</v>
      </c>
      <c r="Y25" s="10">
        <v>3.5</v>
      </c>
      <c r="Z25" s="10">
        <v>3.5</v>
      </c>
      <c r="AA25" s="10">
        <v>3.5</v>
      </c>
      <c r="AB25" s="10">
        <v>3.5</v>
      </c>
      <c r="AC25" s="10">
        <v>3.5</v>
      </c>
    </row>
    <row r="26" spans="1:29" x14ac:dyDescent="0.3">
      <c r="A26" s="11"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2.9</v>
      </c>
      <c r="W26" s="12">
        <v>2.9</v>
      </c>
      <c r="X26" s="12">
        <v>2.9</v>
      </c>
      <c r="Y26" s="12">
        <v>2.9</v>
      </c>
      <c r="Z26" s="12">
        <v>3</v>
      </c>
      <c r="AA26" s="12">
        <v>3</v>
      </c>
      <c r="AB26" s="12">
        <v>3</v>
      </c>
      <c r="AC26" s="12">
        <v>3</v>
      </c>
    </row>
    <row r="27" spans="1:29" x14ac:dyDescent="0.3">
      <c r="A27" s="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13"/>
      <c r="AB27" s="13"/>
      <c r="AC27" s="14" t="s">
        <v>33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22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  <c r="W12" s="5">
        <v>9</v>
      </c>
    </row>
    <row r="13" spans="1:23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</row>
    <row r="14" spans="1:23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</row>
    <row r="15" spans="1:23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</row>
    <row r="16" spans="1:23" x14ac:dyDescent="0.3">
      <c r="A16" s="7">
        <v>8</v>
      </c>
      <c r="B16" s="8"/>
      <c r="C16" s="8"/>
      <c r="D16" s="8"/>
      <c r="E16" s="8"/>
      <c r="F16" s="8">
        <v>9.6999999999999993</v>
      </c>
      <c r="G16" s="8">
        <v>8.9</v>
      </c>
      <c r="H16" s="8">
        <v>9.6</v>
      </c>
      <c r="I16" s="8">
        <v>8.1999999999999993</v>
      </c>
      <c r="J16" s="8"/>
      <c r="K16" s="8"/>
      <c r="L16" s="8"/>
      <c r="M16" s="8"/>
      <c r="N16" s="8">
        <v>8.1</v>
      </c>
      <c r="O16" s="8">
        <v>5.7</v>
      </c>
      <c r="P16" s="8">
        <v>8</v>
      </c>
      <c r="Q16" s="8">
        <v>5.6</v>
      </c>
      <c r="R16" s="8"/>
      <c r="S16" s="8"/>
      <c r="T16" s="8">
        <v>6.6</v>
      </c>
      <c r="U16" s="8">
        <v>3</v>
      </c>
      <c r="V16" s="8">
        <v>6.5</v>
      </c>
      <c r="W16" s="8">
        <v>2.9</v>
      </c>
    </row>
    <row r="17" spans="1:23" x14ac:dyDescent="0.3">
      <c r="A17" s="9">
        <v>9</v>
      </c>
      <c r="B17" s="10"/>
      <c r="C17" s="10"/>
      <c r="D17" s="10"/>
      <c r="E17" s="10"/>
      <c r="F17" s="10">
        <v>9.1</v>
      </c>
      <c r="G17" s="10">
        <v>8.1</v>
      </c>
      <c r="H17" s="10">
        <v>9</v>
      </c>
      <c r="I17" s="10">
        <v>7.9</v>
      </c>
      <c r="J17" s="10"/>
      <c r="K17" s="10"/>
      <c r="L17" s="10"/>
      <c r="M17" s="10"/>
      <c r="N17" s="10">
        <v>7.9</v>
      </c>
      <c r="O17" s="10">
        <v>5.5</v>
      </c>
      <c r="P17" s="10">
        <v>7.7</v>
      </c>
      <c r="Q17" s="10">
        <v>5.4</v>
      </c>
      <c r="R17" s="10"/>
      <c r="S17" s="10"/>
      <c r="T17" s="10">
        <v>6.3</v>
      </c>
      <c r="U17" s="10">
        <v>2.8</v>
      </c>
      <c r="V17" s="10">
        <v>6.3</v>
      </c>
      <c r="W17" s="10">
        <v>2.8</v>
      </c>
    </row>
    <row r="18" spans="1:23" x14ac:dyDescent="0.3">
      <c r="A18" s="11">
        <v>10</v>
      </c>
      <c r="B18" s="12"/>
      <c r="C18" s="12"/>
      <c r="D18" s="12"/>
      <c r="E18" s="12"/>
      <c r="F18" s="12">
        <v>8.6</v>
      </c>
      <c r="G18" s="12">
        <v>7.8</v>
      </c>
      <c r="H18" s="12">
        <v>8.5</v>
      </c>
      <c r="I18" s="12">
        <v>7.7</v>
      </c>
      <c r="J18" s="12"/>
      <c r="K18" s="12"/>
      <c r="L18" s="12"/>
      <c r="M18" s="12"/>
      <c r="N18" s="12">
        <v>7.5</v>
      </c>
      <c r="O18" s="12">
        <v>5.2</v>
      </c>
      <c r="P18" s="12">
        <v>7.4</v>
      </c>
      <c r="Q18" s="12">
        <v>5.2</v>
      </c>
      <c r="R18" s="12"/>
      <c r="S18" s="12"/>
      <c r="T18" s="12">
        <v>6.1</v>
      </c>
      <c r="U18" s="12">
        <v>2.7</v>
      </c>
      <c r="V18" s="12">
        <v>6</v>
      </c>
      <c r="W18" s="12">
        <v>2.6</v>
      </c>
    </row>
    <row r="19" spans="1:23" x14ac:dyDescent="0.3">
      <c r="A19" s="11">
        <v>11</v>
      </c>
      <c r="B19" s="12"/>
      <c r="C19" s="12"/>
      <c r="D19" s="12"/>
      <c r="E19" s="12"/>
      <c r="F19" s="12">
        <v>8.1</v>
      </c>
      <c r="G19" s="12">
        <v>7.7</v>
      </c>
      <c r="H19" s="12">
        <v>8</v>
      </c>
      <c r="I19" s="12">
        <v>7.6</v>
      </c>
      <c r="J19" s="12"/>
      <c r="K19" s="12"/>
      <c r="L19" s="12"/>
      <c r="M19" s="12"/>
      <c r="N19" s="12">
        <v>7.2</v>
      </c>
      <c r="O19" s="12">
        <v>5</v>
      </c>
      <c r="P19" s="12">
        <v>7</v>
      </c>
      <c r="Q19" s="12">
        <v>5</v>
      </c>
      <c r="R19" s="12"/>
      <c r="S19" s="12"/>
      <c r="T19" s="12">
        <v>5.9</v>
      </c>
      <c r="U19" s="12">
        <v>2.5</v>
      </c>
      <c r="V19" s="12">
        <v>5.8</v>
      </c>
      <c r="W19" s="12">
        <v>2.5</v>
      </c>
    </row>
    <row r="20" spans="1:23" x14ac:dyDescent="0.3">
      <c r="A20" s="9">
        <v>12</v>
      </c>
      <c r="B20" s="10"/>
      <c r="C20" s="10"/>
      <c r="D20" s="10"/>
      <c r="E20" s="10"/>
      <c r="F20" s="10">
        <v>7.5</v>
      </c>
      <c r="G20" s="10">
        <v>7.4</v>
      </c>
      <c r="H20" s="10">
        <v>7.5</v>
      </c>
      <c r="I20" s="10">
        <v>7.4</v>
      </c>
      <c r="J20" s="10"/>
      <c r="K20" s="10"/>
      <c r="L20" s="10"/>
      <c r="M20" s="10"/>
      <c r="N20" s="10">
        <v>6.8</v>
      </c>
      <c r="O20" s="10">
        <v>4.9000000000000004</v>
      </c>
      <c r="P20" s="10">
        <v>6.7</v>
      </c>
      <c r="Q20" s="10">
        <v>4.7</v>
      </c>
      <c r="R20" s="10"/>
      <c r="S20" s="10"/>
      <c r="T20" s="10">
        <v>5.6</v>
      </c>
      <c r="U20" s="10">
        <v>2.4</v>
      </c>
      <c r="V20" s="10">
        <v>5.6</v>
      </c>
      <c r="W20" s="10">
        <v>2.4</v>
      </c>
    </row>
    <row r="21" spans="1:23" x14ac:dyDescent="0.3">
      <c r="A21" s="9">
        <v>14</v>
      </c>
      <c r="B21" s="10"/>
      <c r="C21" s="10"/>
      <c r="D21" s="10"/>
      <c r="E21" s="10"/>
      <c r="F21" s="10">
        <v>6.6</v>
      </c>
      <c r="G21" s="10">
        <v>6.6</v>
      </c>
      <c r="H21" s="10">
        <v>6.6</v>
      </c>
      <c r="I21" s="10">
        <v>6.6</v>
      </c>
      <c r="J21" s="10"/>
      <c r="K21" s="10"/>
      <c r="L21" s="10"/>
      <c r="M21" s="10"/>
      <c r="N21" s="10">
        <v>6.2</v>
      </c>
      <c r="O21" s="10">
        <v>4.5</v>
      </c>
      <c r="P21" s="10">
        <v>6.1</v>
      </c>
      <c r="Q21" s="10">
        <v>4</v>
      </c>
      <c r="R21" s="10"/>
      <c r="S21" s="10"/>
      <c r="T21" s="10">
        <v>5.2</v>
      </c>
      <c r="U21" s="10">
        <v>2.1</v>
      </c>
      <c r="V21" s="10">
        <v>5.2</v>
      </c>
      <c r="W21" s="10">
        <v>2.1</v>
      </c>
    </row>
    <row r="22" spans="1:23" x14ac:dyDescent="0.3">
      <c r="A22" s="11">
        <v>16</v>
      </c>
      <c r="B22" s="12"/>
      <c r="C22" s="12"/>
      <c r="D22" s="12"/>
      <c r="E22" s="12"/>
      <c r="F22" s="12">
        <v>6</v>
      </c>
      <c r="G22" s="12">
        <v>6</v>
      </c>
      <c r="H22" s="12">
        <v>6</v>
      </c>
      <c r="I22" s="12">
        <v>6</v>
      </c>
      <c r="J22" s="12"/>
      <c r="K22" s="12"/>
      <c r="L22" s="12"/>
      <c r="M22" s="12"/>
      <c r="N22" s="12">
        <v>5.7</v>
      </c>
      <c r="O22" s="12">
        <v>3.8</v>
      </c>
      <c r="P22" s="12">
        <v>5.6</v>
      </c>
      <c r="Q22" s="12">
        <v>3.7</v>
      </c>
      <c r="R22" s="12"/>
      <c r="S22" s="12"/>
      <c r="T22" s="12">
        <v>4.8</v>
      </c>
      <c r="U22" s="12">
        <v>1.8</v>
      </c>
      <c r="V22" s="12">
        <v>4.8</v>
      </c>
      <c r="W22" s="12">
        <v>1.8</v>
      </c>
    </row>
    <row r="23" spans="1:23" x14ac:dyDescent="0.3">
      <c r="A23" s="11">
        <v>18</v>
      </c>
      <c r="B23" s="12"/>
      <c r="C23" s="12"/>
      <c r="D23" s="12">
        <v>5.2</v>
      </c>
      <c r="E23" s="12">
        <v>5.2</v>
      </c>
      <c r="F23" s="12">
        <v>5.2</v>
      </c>
      <c r="G23" s="12">
        <v>5.2</v>
      </c>
      <c r="H23" s="12">
        <v>5.3</v>
      </c>
      <c r="I23" s="12">
        <v>5.3</v>
      </c>
      <c r="J23" s="12"/>
      <c r="K23" s="12"/>
      <c r="L23" s="12"/>
      <c r="M23" s="12"/>
      <c r="N23" s="12">
        <v>5.0999999999999996</v>
      </c>
      <c r="O23" s="12">
        <v>3.5</v>
      </c>
      <c r="P23" s="12">
        <v>5.0999999999999996</v>
      </c>
      <c r="Q23" s="12">
        <v>3.5</v>
      </c>
      <c r="R23" s="12"/>
      <c r="S23" s="12"/>
      <c r="T23" s="12">
        <v>4.5</v>
      </c>
      <c r="U23" s="12">
        <v>1.3</v>
      </c>
      <c r="V23" s="12">
        <v>4.5</v>
      </c>
      <c r="W23" s="12">
        <v>1.3</v>
      </c>
    </row>
    <row r="24" spans="1:23" x14ac:dyDescent="0.3">
      <c r="A24" s="9">
        <v>20</v>
      </c>
      <c r="B24" s="10"/>
      <c r="C24" s="10"/>
      <c r="D24" s="10">
        <v>4.0999999999999996</v>
      </c>
      <c r="E24" s="10">
        <v>4.0999999999999996</v>
      </c>
      <c r="F24" s="10">
        <v>4.3</v>
      </c>
      <c r="G24" s="10">
        <v>4.3</v>
      </c>
      <c r="H24" s="10">
        <v>4.2</v>
      </c>
      <c r="I24" s="10">
        <v>4.2</v>
      </c>
      <c r="J24" s="10"/>
      <c r="K24" s="10"/>
      <c r="L24" s="10">
        <v>4.0999999999999996</v>
      </c>
      <c r="M24" s="10">
        <v>3.4</v>
      </c>
      <c r="N24" s="10">
        <v>4.2</v>
      </c>
      <c r="O24" s="10">
        <v>3.3</v>
      </c>
      <c r="P24" s="10">
        <v>4.2</v>
      </c>
      <c r="Q24" s="10">
        <v>3.3</v>
      </c>
      <c r="R24" s="10">
        <v>4.0999999999999996</v>
      </c>
      <c r="S24" s="10">
        <v>0.8</v>
      </c>
      <c r="T24" s="10">
        <v>4.0999999999999996</v>
      </c>
      <c r="U24" s="10">
        <v>0.8</v>
      </c>
      <c r="V24" s="10">
        <v>4.2</v>
      </c>
      <c r="W24" s="10">
        <v>0.8</v>
      </c>
    </row>
    <row r="25" spans="1:23" x14ac:dyDescent="0.3">
      <c r="A25" s="9">
        <v>22</v>
      </c>
      <c r="B25" s="10"/>
      <c r="C25" s="10"/>
      <c r="D25" s="10">
        <v>3.5</v>
      </c>
      <c r="E25" s="10">
        <v>3.5</v>
      </c>
      <c r="F25" s="10">
        <v>3.5</v>
      </c>
      <c r="G25" s="10">
        <v>3.5</v>
      </c>
      <c r="H25" s="10">
        <v>3.6</v>
      </c>
      <c r="I25" s="10">
        <v>3.6</v>
      </c>
      <c r="J25" s="10"/>
      <c r="K25" s="10"/>
      <c r="L25" s="10">
        <v>3.5</v>
      </c>
      <c r="M25" s="10">
        <v>3</v>
      </c>
      <c r="N25" s="10">
        <v>3.5</v>
      </c>
      <c r="O25" s="10">
        <v>3</v>
      </c>
      <c r="P25" s="10">
        <v>3.6</v>
      </c>
      <c r="Q25" s="10">
        <v>3</v>
      </c>
      <c r="R25" s="10">
        <v>3.5</v>
      </c>
      <c r="S25" s="10"/>
      <c r="T25" s="10">
        <v>3.5</v>
      </c>
      <c r="U25" s="10"/>
      <c r="V25" s="10">
        <v>3.6</v>
      </c>
      <c r="W25" s="10"/>
    </row>
    <row r="26" spans="1:23" x14ac:dyDescent="0.3">
      <c r="A26" s="11">
        <v>24</v>
      </c>
      <c r="B26" s="12"/>
      <c r="C26" s="12"/>
      <c r="D26" s="12">
        <v>3</v>
      </c>
      <c r="E26" s="12">
        <v>3</v>
      </c>
      <c r="F26" s="12">
        <v>3</v>
      </c>
      <c r="G26" s="12">
        <v>3</v>
      </c>
      <c r="H26" s="12">
        <v>3</v>
      </c>
      <c r="I26" s="12">
        <v>3</v>
      </c>
      <c r="J26" s="12"/>
      <c r="K26" s="12"/>
      <c r="L26" s="12">
        <v>3</v>
      </c>
      <c r="M26" s="12">
        <v>2.2999999999999998</v>
      </c>
      <c r="N26" s="12">
        <v>3</v>
      </c>
      <c r="O26" s="12">
        <v>2.2999999999999998</v>
      </c>
      <c r="P26" s="12">
        <v>3.1</v>
      </c>
      <c r="Q26" s="12">
        <v>2.2999999999999998</v>
      </c>
      <c r="R26" s="12">
        <v>3</v>
      </c>
      <c r="S26" s="12"/>
      <c r="T26" s="12">
        <v>3</v>
      </c>
      <c r="U26" s="12"/>
      <c r="V26" s="12">
        <v>3.1</v>
      </c>
      <c r="W26" s="12"/>
    </row>
    <row r="27" spans="1:23" x14ac:dyDescent="0.3">
      <c r="A27" s="11">
        <v>26</v>
      </c>
      <c r="B27" s="12">
        <v>2.4</v>
      </c>
      <c r="C27" s="12">
        <v>2.4</v>
      </c>
      <c r="D27" s="12">
        <v>2.5</v>
      </c>
      <c r="E27" s="12">
        <v>2.5</v>
      </c>
      <c r="F27" s="12">
        <v>2.5</v>
      </c>
      <c r="G27" s="12">
        <v>2.5</v>
      </c>
      <c r="H27" s="12">
        <v>2.5</v>
      </c>
      <c r="I27" s="12">
        <v>2.5</v>
      </c>
      <c r="J27" s="12"/>
      <c r="K27" s="12"/>
      <c r="L27" s="12">
        <v>2.5</v>
      </c>
      <c r="M27" s="12">
        <v>1.7</v>
      </c>
      <c r="N27" s="12">
        <v>2.5</v>
      </c>
      <c r="O27" s="12">
        <v>1.7</v>
      </c>
      <c r="P27" s="12">
        <v>2.6</v>
      </c>
      <c r="Q27" s="12">
        <v>1.7</v>
      </c>
      <c r="R27" s="12">
        <v>2.5</v>
      </c>
      <c r="S27" s="12"/>
      <c r="T27" s="12">
        <v>2.5</v>
      </c>
      <c r="U27" s="12"/>
      <c r="V27" s="12">
        <v>2.6</v>
      </c>
      <c r="W27" s="12"/>
    </row>
    <row r="28" spans="1:23" x14ac:dyDescent="0.3">
      <c r="A28" s="11">
        <v>28</v>
      </c>
      <c r="B28" s="12">
        <v>2</v>
      </c>
      <c r="C28" s="12">
        <v>2</v>
      </c>
      <c r="D28" s="12">
        <v>2.1</v>
      </c>
      <c r="E28" s="12">
        <v>2.1</v>
      </c>
      <c r="F28" s="12">
        <v>2.1</v>
      </c>
      <c r="G28" s="12">
        <v>2.1</v>
      </c>
      <c r="H28" s="12">
        <v>2.1</v>
      </c>
      <c r="I28" s="12">
        <v>2.1</v>
      </c>
      <c r="J28" s="12">
        <v>2</v>
      </c>
      <c r="K28" s="12">
        <v>1.1000000000000001</v>
      </c>
      <c r="L28" s="12">
        <v>2.1</v>
      </c>
      <c r="M28" s="12">
        <v>1.2</v>
      </c>
      <c r="N28" s="12">
        <v>2.1</v>
      </c>
      <c r="O28" s="12">
        <v>1.2</v>
      </c>
      <c r="P28" s="12">
        <v>2.1</v>
      </c>
      <c r="Q28" s="12">
        <v>1.2</v>
      </c>
      <c r="R28" s="12">
        <v>2.1</v>
      </c>
      <c r="S28" s="12"/>
      <c r="T28" s="12">
        <v>2.1</v>
      </c>
      <c r="U28" s="12"/>
      <c r="V28" s="12">
        <v>2.1</v>
      </c>
      <c r="W28" s="12"/>
    </row>
    <row r="29" spans="1:23" x14ac:dyDescent="0.3">
      <c r="A29" s="9">
        <v>30</v>
      </c>
      <c r="B29" s="10">
        <v>1.7</v>
      </c>
      <c r="C29" s="10">
        <v>1.7</v>
      </c>
      <c r="D29" s="10">
        <v>1.7</v>
      </c>
      <c r="E29" s="10">
        <v>1.7</v>
      </c>
      <c r="F29" s="10">
        <v>1.7</v>
      </c>
      <c r="G29" s="10">
        <v>1.7</v>
      </c>
      <c r="H29" s="10">
        <v>1.7</v>
      </c>
      <c r="I29" s="10">
        <v>1.7</v>
      </c>
      <c r="J29" s="10">
        <v>1.7</v>
      </c>
      <c r="K29" s="10">
        <v>0.8</v>
      </c>
      <c r="L29" s="10">
        <v>1.7</v>
      </c>
      <c r="M29" s="10">
        <v>0.8</v>
      </c>
      <c r="N29" s="10">
        <v>1.7</v>
      </c>
      <c r="O29" s="10">
        <v>0.8</v>
      </c>
      <c r="P29" s="10">
        <v>1.8</v>
      </c>
      <c r="Q29" s="10">
        <v>0.8</v>
      </c>
      <c r="R29" s="10">
        <v>1.7</v>
      </c>
      <c r="S29" s="10"/>
      <c r="T29" s="10">
        <v>1.8</v>
      </c>
      <c r="U29" s="10"/>
      <c r="V29" s="10">
        <v>1.8</v>
      </c>
      <c r="W29" s="10"/>
    </row>
    <row r="30" spans="1:23" x14ac:dyDescent="0.3">
      <c r="A30" s="9">
        <v>32</v>
      </c>
      <c r="B30" s="10"/>
      <c r="C30" s="10"/>
      <c r="D30" s="10"/>
      <c r="E30" s="10"/>
      <c r="F30" s="10"/>
      <c r="G30" s="10"/>
      <c r="H30" s="10"/>
      <c r="I30" s="10"/>
      <c r="J30" s="10">
        <v>1.4</v>
      </c>
      <c r="K30" s="10"/>
      <c r="L30" s="10">
        <v>1.4</v>
      </c>
      <c r="M30" s="10"/>
      <c r="N30" s="10">
        <v>1.4</v>
      </c>
      <c r="O30" s="10"/>
      <c r="P30" s="10">
        <v>1.4</v>
      </c>
      <c r="Q30" s="10"/>
      <c r="R30" s="10">
        <v>1.4</v>
      </c>
      <c r="S30" s="10"/>
      <c r="T30" s="10">
        <v>1.4</v>
      </c>
      <c r="U30" s="10"/>
      <c r="V30" s="10">
        <v>1.5</v>
      </c>
      <c r="W30" s="10"/>
    </row>
    <row r="31" spans="1:23" x14ac:dyDescent="0.3">
      <c r="A31" s="11">
        <v>34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>
        <v>1.2</v>
      </c>
      <c r="M31" s="12"/>
      <c r="N31" s="12">
        <v>1.2</v>
      </c>
      <c r="O31" s="12"/>
      <c r="P31" s="12">
        <v>1.2</v>
      </c>
      <c r="Q31" s="12"/>
      <c r="R31" s="12">
        <v>1.2</v>
      </c>
      <c r="S31" s="12"/>
      <c r="T31" s="12">
        <v>1.2</v>
      </c>
      <c r="U31" s="12"/>
      <c r="V31" s="12">
        <v>1.2</v>
      </c>
      <c r="W31" s="12"/>
    </row>
    <row r="32" spans="1:23" x14ac:dyDescent="0.3">
      <c r="A32" s="11">
        <v>36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>
        <v>0.9</v>
      </c>
      <c r="S32" s="12"/>
      <c r="T32" s="12">
        <v>0.9</v>
      </c>
      <c r="U32" s="12"/>
      <c r="V32" s="12">
        <v>0.9</v>
      </c>
      <c r="W32" s="12"/>
    </row>
    <row r="33" spans="1:23" x14ac:dyDescent="0.3">
      <c r="A33" s="7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4"/>
      <c r="V33" s="13"/>
      <c r="W33" s="14" t="s">
        <v>34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zoomScale="55" zoomScaleNormal="55" workbookViewId="0">
      <selection activeCell="A16" sqref="A16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9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16.7</v>
      </c>
      <c r="G1" s="2">
        <v>16.7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22</v>
      </c>
      <c r="O1" s="2">
        <v>22</v>
      </c>
      <c r="P1" s="2">
        <v>22</v>
      </c>
      <c r="Q1" s="2">
        <v>22</v>
      </c>
      <c r="R1" s="2">
        <v>22</v>
      </c>
      <c r="S1" s="2">
        <v>22</v>
      </c>
      <c r="T1" s="2">
        <v>22</v>
      </c>
      <c r="U1" s="2">
        <v>22</v>
      </c>
      <c r="V1" s="2">
        <v>27.3</v>
      </c>
      <c r="W1" s="2">
        <v>27.3</v>
      </c>
      <c r="X1" s="2">
        <v>27.3</v>
      </c>
      <c r="Y1" s="2">
        <v>27.3</v>
      </c>
      <c r="Z1" s="2">
        <v>27.3</v>
      </c>
      <c r="AA1" s="2">
        <v>27.3</v>
      </c>
      <c r="AB1" s="2">
        <v>27.3</v>
      </c>
      <c r="AC1" s="2">
        <v>27.3</v>
      </c>
    </row>
    <row r="2" spans="1:29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</row>
    <row r="3" spans="1:2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</row>
    <row r="4" spans="1:2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</row>
    <row r="5" spans="1:2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</row>
    <row r="6" spans="1:2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</row>
    <row r="7" spans="1:29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</row>
    <row r="8" spans="1:29" ht="17.25" x14ac:dyDescent="0.3">
      <c r="A8" s="1" t="s">
        <v>7</v>
      </c>
      <c r="B8" s="2">
        <f>B2-SUM(B3:B7)</f>
        <v>0</v>
      </c>
      <c r="C8" s="2">
        <f t="shared" ref="C8:AC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  <c r="X8" s="2">
        <f t="shared" si="0"/>
        <v>0</v>
      </c>
      <c r="Y8" s="2">
        <f t="shared" si="0"/>
        <v>0</v>
      </c>
      <c r="Z8" s="2">
        <f t="shared" si="0"/>
        <v>0</v>
      </c>
      <c r="AA8" s="2">
        <f t="shared" si="0"/>
        <v>0</v>
      </c>
      <c r="AB8" s="2">
        <f t="shared" si="0"/>
        <v>0</v>
      </c>
      <c r="AC8" s="2">
        <f t="shared" si="0"/>
        <v>0</v>
      </c>
    </row>
    <row r="9" spans="1:29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  <c r="X9" s="2">
        <v>1.4</v>
      </c>
      <c r="Y9" s="2">
        <v>1.4</v>
      </c>
      <c r="Z9" s="2">
        <v>1.4</v>
      </c>
      <c r="AA9" s="2">
        <v>1.4</v>
      </c>
      <c r="AB9" s="2">
        <v>1.4</v>
      </c>
      <c r="AC9" s="2">
        <v>1.4</v>
      </c>
    </row>
    <row r="10" spans="1:29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  <c r="V10" s="4">
        <v>0</v>
      </c>
      <c r="W10" s="4">
        <v>0</v>
      </c>
      <c r="X10" s="4">
        <v>20</v>
      </c>
      <c r="Y10" s="4">
        <v>20</v>
      </c>
      <c r="Z10" s="4">
        <v>40</v>
      </c>
      <c r="AA10" s="4">
        <v>40</v>
      </c>
      <c r="AB10" s="4">
        <v>60</v>
      </c>
      <c r="AC10" s="4">
        <v>60</v>
      </c>
    </row>
    <row r="11" spans="1:29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  <c r="X11" s="5">
        <v>360</v>
      </c>
      <c r="Y11" s="5">
        <v>360</v>
      </c>
      <c r="Z11" s="5">
        <v>360</v>
      </c>
      <c r="AA11" s="5">
        <v>360</v>
      </c>
      <c r="AB11" s="5">
        <v>360</v>
      </c>
      <c r="AC11" s="5">
        <v>360</v>
      </c>
    </row>
    <row r="12" spans="1:29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  <c r="X12" s="5">
        <v>5.8</v>
      </c>
      <c r="Y12" s="5">
        <v>5.8</v>
      </c>
      <c r="Z12" s="5">
        <v>5.8</v>
      </c>
      <c r="AA12" s="5">
        <v>5.8</v>
      </c>
      <c r="AB12" s="5">
        <v>5.8</v>
      </c>
      <c r="AC12" s="5">
        <v>5.8</v>
      </c>
    </row>
    <row r="13" spans="1:29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  <c r="X13" s="5" t="s">
        <v>26</v>
      </c>
      <c r="Y13" s="5" t="s">
        <v>26</v>
      </c>
      <c r="Z13" s="5" t="s">
        <v>26</v>
      </c>
      <c r="AA13" s="5" t="s">
        <v>26</v>
      </c>
      <c r="AB13" s="5" t="s">
        <v>26</v>
      </c>
      <c r="AC13" s="5" t="s">
        <v>26</v>
      </c>
    </row>
    <row r="14" spans="1:29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  <c r="X14" s="6" t="s">
        <v>36</v>
      </c>
      <c r="Y14" s="6" t="s">
        <v>37</v>
      </c>
      <c r="Z14" s="6" t="s">
        <v>36</v>
      </c>
      <c r="AA14" s="6" t="s">
        <v>37</v>
      </c>
      <c r="AB14" s="6" t="s">
        <v>36</v>
      </c>
      <c r="AC14" s="6" t="s">
        <v>37</v>
      </c>
    </row>
    <row r="15" spans="1:29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</row>
    <row r="16" spans="1:29" x14ac:dyDescent="0.3">
      <c r="A16" s="7">
        <v>8</v>
      </c>
      <c r="B16" s="8">
        <v>16.399999999999999</v>
      </c>
      <c r="C16" s="8">
        <v>16.5</v>
      </c>
      <c r="D16" s="8">
        <v>16.7</v>
      </c>
      <c r="E16" s="8">
        <v>16.8</v>
      </c>
      <c r="F16" s="8"/>
      <c r="G16" s="8"/>
      <c r="H16" s="8">
        <v>16.600000000000001</v>
      </c>
      <c r="I16" s="8">
        <v>16.600000000000001</v>
      </c>
      <c r="J16" s="8">
        <v>16.8</v>
      </c>
      <c r="K16" s="8">
        <v>16.8</v>
      </c>
      <c r="L16" s="8">
        <v>17</v>
      </c>
      <c r="M16" s="8">
        <v>17</v>
      </c>
      <c r="N16" s="8"/>
      <c r="O16" s="8"/>
      <c r="P16" s="8"/>
      <c r="Q16" s="8"/>
      <c r="R16" s="8">
        <v>15.5</v>
      </c>
      <c r="S16" s="8">
        <v>15.5</v>
      </c>
      <c r="T16" s="8">
        <v>15.8</v>
      </c>
      <c r="U16" s="8">
        <v>15.8</v>
      </c>
      <c r="V16" s="8"/>
      <c r="W16" s="8"/>
      <c r="X16" s="8"/>
      <c r="Y16" s="8"/>
      <c r="Z16" s="8">
        <v>12.7</v>
      </c>
      <c r="AA16" s="8">
        <v>12.7</v>
      </c>
      <c r="AB16" s="8">
        <v>12.4</v>
      </c>
      <c r="AC16" s="8">
        <v>12.4</v>
      </c>
    </row>
    <row r="17" spans="1:29" x14ac:dyDescent="0.3">
      <c r="A17" s="9">
        <v>9</v>
      </c>
      <c r="B17" s="10">
        <v>13.8</v>
      </c>
      <c r="C17" s="10">
        <v>13.9</v>
      </c>
      <c r="D17" s="10">
        <v>14</v>
      </c>
      <c r="E17" s="10">
        <v>14</v>
      </c>
      <c r="F17" s="10"/>
      <c r="G17" s="10"/>
      <c r="H17" s="10">
        <v>13.9</v>
      </c>
      <c r="I17" s="10">
        <v>13.9</v>
      </c>
      <c r="J17" s="10">
        <v>14.1</v>
      </c>
      <c r="K17" s="10">
        <v>14.1</v>
      </c>
      <c r="L17" s="10">
        <v>14.3</v>
      </c>
      <c r="M17" s="10">
        <v>14.3</v>
      </c>
      <c r="N17" s="10"/>
      <c r="O17" s="10"/>
      <c r="P17" s="10"/>
      <c r="Q17" s="10"/>
      <c r="R17" s="10">
        <v>13.2</v>
      </c>
      <c r="S17" s="10">
        <v>13.2</v>
      </c>
      <c r="T17" s="10">
        <v>13.4</v>
      </c>
      <c r="U17" s="10">
        <v>13.4</v>
      </c>
      <c r="V17" s="10"/>
      <c r="W17" s="10"/>
      <c r="X17" s="10"/>
      <c r="Y17" s="10"/>
      <c r="Z17" s="10">
        <v>11.9</v>
      </c>
      <c r="AA17" s="10">
        <v>11.9</v>
      </c>
      <c r="AB17" s="10">
        <v>11.5</v>
      </c>
      <c r="AC17" s="10">
        <v>11.5</v>
      </c>
    </row>
    <row r="18" spans="1:29" x14ac:dyDescent="0.3">
      <c r="A18" s="11">
        <v>10</v>
      </c>
      <c r="B18" s="12"/>
      <c r="C18" s="12"/>
      <c r="D18" s="12"/>
      <c r="E18" s="12"/>
      <c r="F18" s="12"/>
      <c r="G18" s="12"/>
      <c r="H18" s="12">
        <v>11.7</v>
      </c>
      <c r="I18" s="12">
        <v>11.7</v>
      </c>
      <c r="J18" s="12">
        <v>11.8</v>
      </c>
      <c r="K18" s="12">
        <v>11.8</v>
      </c>
      <c r="L18" s="12">
        <v>11.9</v>
      </c>
      <c r="M18" s="12">
        <v>11.9</v>
      </c>
      <c r="N18" s="12"/>
      <c r="O18" s="12"/>
      <c r="P18" s="12"/>
      <c r="Q18" s="12"/>
      <c r="R18" s="12">
        <v>11.4</v>
      </c>
      <c r="S18" s="12">
        <v>11.4</v>
      </c>
      <c r="T18" s="12">
        <v>11.5</v>
      </c>
      <c r="U18" s="12">
        <v>11.5</v>
      </c>
      <c r="V18" s="12"/>
      <c r="W18" s="12"/>
      <c r="X18" s="12"/>
      <c r="Y18" s="12"/>
      <c r="Z18" s="12">
        <v>10.7</v>
      </c>
      <c r="AA18" s="12">
        <v>10.7</v>
      </c>
      <c r="AB18" s="12">
        <v>10.8</v>
      </c>
      <c r="AC18" s="12">
        <v>10.8</v>
      </c>
    </row>
    <row r="19" spans="1:29" x14ac:dyDescent="0.3">
      <c r="A19" s="11">
        <v>11</v>
      </c>
      <c r="B19" s="12"/>
      <c r="C19" s="12"/>
      <c r="D19" s="12"/>
      <c r="E19" s="12"/>
      <c r="F19" s="12"/>
      <c r="G19" s="12"/>
      <c r="H19" s="12">
        <v>10</v>
      </c>
      <c r="I19" s="12">
        <v>10</v>
      </c>
      <c r="J19" s="12">
        <v>10.1</v>
      </c>
      <c r="K19" s="12">
        <v>10.1</v>
      </c>
      <c r="L19" s="12">
        <v>10.199999999999999</v>
      </c>
      <c r="M19" s="12">
        <v>10.199999999999999</v>
      </c>
      <c r="N19" s="12"/>
      <c r="O19" s="12"/>
      <c r="P19" s="12">
        <v>9.8000000000000007</v>
      </c>
      <c r="Q19" s="12">
        <v>9.8000000000000007</v>
      </c>
      <c r="R19" s="12">
        <v>9.9</v>
      </c>
      <c r="S19" s="12">
        <v>9.9</v>
      </c>
      <c r="T19" s="12">
        <v>10.1</v>
      </c>
      <c r="U19" s="12">
        <v>10.1</v>
      </c>
      <c r="V19" s="12"/>
      <c r="W19" s="12"/>
      <c r="X19" s="12"/>
      <c r="Y19" s="12"/>
      <c r="Z19" s="12">
        <v>9.4</v>
      </c>
      <c r="AA19" s="12">
        <v>9.4</v>
      </c>
      <c r="AB19" s="12">
        <v>9.5</v>
      </c>
      <c r="AC19" s="12">
        <v>9.5</v>
      </c>
    </row>
    <row r="20" spans="1:29" x14ac:dyDescent="0.3">
      <c r="A20" s="9">
        <v>12</v>
      </c>
      <c r="B20" s="10"/>
      <c r="C20" s="10"/>
      <c r="D20" s="10"/>
      <c r="E20" s="10"/>
      <c r="F20" s="10">
        <v>8.4</v>
      </c>
      <c r="G20" s="10">
        <v>8.4</v>
      </c>
      <c r="H20" s="10">
        <v>8.6</v>
      </c>
      <c r="I20" s="10">
        <v>8.6</v>
      </c>
      <c r="J20" s="10">
        <v>8.6999999999999993</v>
      </c>
      <c r="K20" s="10">
        <v>8.6999999999999993</v>
      </c>
      <c r="L20" s="10">
        <v>8.6999999999999993</v>
      </c>
      <c r="M20" s="10">
        <v>8.6999999999999993</v>
      </c>
      <c r="N20" s="10"/>
      <c r="O20" s="10"/>
      <c r="P20" s="10">
        <v>8.6</v>
      </c>
      <c r="Q20" s="10">
        <v>8.6</v>
      </c>
      <c r="R20" s="10">
        <v>8.6999999999999993</v>
      </c>
      <c r="S20" s="10">
        <v>8.6999999999999993</v>
      </c>
      <c r="T20" s="10">
        <v>8.8000000000000007</v>
      </c>
      <c r="U20" s="10">
        <v>8.8000000000000007</v>
      </c>
      <c r="V20" s="10"/>
      <c r="W20" s="10"/>
      <c r="X20" s="10"/>
      <c r="Y20" s="10"/>
      <c r="Z20" s="10">
        <v>8.3000000000000007</v>
      </c>
      <c r="AA20" s="10">
        <v>8.3000000000000007</v>
      </c>
      <c r="AB20" s="10">
        <v>8.4</v>
      </c>
      <c r="AC20" s="10">
        <v>8.4</v>
      </c>
    </row>
    <row r="21" spans="1:29" x14ac:dyDescent="0.3">
      <c r="A21" s="9">
        <v>14</v>
      </c>
      <c r="B21" s="10"/>
      <c r="C21" s="10"/>
      <c r="D21" s="10"/>
      <c r="E21" s="10"/>
      <c r="F21" s="10">
        <v>6.5</v>
      </c>
      <c r="G21" s="10">
        <v>6.5</v>
      </c>
      <c r="H21" s="10">
        <v>6.5</v>
      </c>
      <c r="I21" s="10">
        <v>6.5</v>
      </c>
      <c r="J21" s="10">
        <v>6.6</v>
      </c>
      <c r="K21" s="10">
        <v>6.6</v>
      </c>
      <c r="L21" s="10">
        <v>6.6</v>
      </c>
      <c r="M21" s="10">
        <v>6.6</v>
      </c>
      <c r="N21" s="10"/>
      <c r="O21" s="10"/>
      <c r="P21" s="10">
        <v>6.6</v>
      </c>
      <c r="Q21" s="10">
        <v>6.6</v>
      </c>
      <c r="R21" s="10">
        <v>6.7</v>
      </c>
      <c r="S21" s="10">
        <v>6.7</v>
      </c>
      <c r="T21" s="10">
        <v>6.8</v>
      </c>
      <c r="U21" s="10">
        <v>6.8</v>
      </c>
      <c r="V21" s="10"/>
      <c r="W21" s="10"/>
      <c r="X21" s="10">
        <v>6.5</v>
      </c>
      <c r="Y21" s="10">
        <v>6.5</v>
      </c>
      <c r="Z21" s="10">
        <v>6.6</v>
      </c>
      <c r="AA21" s="10">
        <v>6.6</v>
      </c>
      <c r="AB21" s="10">
        <v>6.7</v>
      </c>
      <c r="AC21" s="10">
        <v>6.7</v>
      </c>
    </row>
    <row r="22" spans="1:29" x14ac:dyDescent="0.3">
      <c r="A22" s="11">
        <v>16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>
        <v>5.0999999999999996</v>
      </c>
      <c r="O22" s="12">
        <v>5.0999999999999996</v>
      </c>
      <c r="P22" s="12">
        <v>5.2</v>
      </c>
      <c r="Q22" s="12">
        <v>5.2</v>
      </c>
      <c r="R22" s="12">
        <v>5.3</v>
      </c>
      <c r="S22" s="12">
        <v>5.3</v>
      </c>
      <c r="T22" s="12">
        <v>5.3</v>
      </c>
      <c r="U22" s="12">
        <v>5.3</v>
      </c>
      <c r="V22" s="12"/>
      <c r="W22" s="12"/>
      <c r="X22" s="12">
        <v>5.2</v>
      </c>
      <c r="Y22" s="12">
        <v>5.2</v>
      </c>
      <c r="Z22" s="12">
        <v>5.3</v>
      </c>
      <c r="AA22" s="12">
        <v>5.3</v>
      </c>
      <c r="AB22" s="12">
        <v>5.4</v>
      </c>
      <c r="AC22" s="12">
        <v>5.4</v>
      </c>
    </row>
    <row r="23" spans="1:29" x14ac:dyDescent="0.3">
      <c r="A23" s="11">
        <v>18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>
        <v>4.0999999999999996</v>
      </c>
      <c r="O23" s="12">
        <v>4.0999999999999996</v>
      </c>
      <c r="P23" s="12">
        <v>4.2</v>
      </c>
      <c r="Q23" s="12">
        <v>4.2</v>
      </c>
      <c r="R23" s="12">
        <v>4.2</v>
      </c>
      <c r="S23" s="12">
        <v>4.2</v>
      </c>
      <c r="T23" s="12">
        <v>4.2</v>
      </c>
      <c r="U23" s="12">
        <v>4.2</v>
      </c>
      <c r="V23" s="12"/>
      <c r="W23" s="12"/>
      <c r="X23" s="12">
        <v>4.2</v>
      </c>
      <c r="Y23" s="12">
        <v>4.2</v>
      </c>
      <c r="Z23" s="12">
        <v>4.3</v>
      </c>
      <c r="AA23" s="12">
        <v>4.3</v>
      </c>
      <c r="AB23" s="12">
        <v>4.3</v>
      </c>
      <c r="AC23" s="12">
        <v>4.3</v>
      </c>
    </row>
    <row r="24" spans="1:29" x14ac:dyDescent="0.3">
      <c r="A24" s="9">
        <v>20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>
        <v>3.4</v>
      </c>
      <c r="O24" s="10">
        <v>3.4</v>
      </c>
      <c r="P24" s="10">
        <v>3.4</v>
      </c>
      <c r="Q24" s="10">
        <v>3.4</v>
      </c>
      <c r="R24" s="10">
        <v>3.4</v>
      </c>
      <c r="S24" s="10">
        <v>3.4</v>
      </c>
      <c r="T24" s="10">
        <v>3.4</v>
      </c>
      <c r="U24" s="10">
        <v>3.4</v>
      </c>
      <c r="V24" s="10"/>
      <c r="W24" s="10"/>
      <c r="X24" s="10">
        <v>3.4</v>
      </c>
      <c r="Y24" s="10">
        <v>3.4</v>
      </c>
      <c r="Z24" s="10">
        <v>3.5</v>
      </c>
      <c r="AA24" s="10">
        <v>3.5</v>
      </c>
      <c r="AB24" s="10">
        <v>3.5</v>
      </c>
      <c r="AC24" s="10">
        <v>3.5</v>
      </c>
    </row>
    <row r="25" spans="1:29" x14ac:dyDescent="0.3">
      <c r="A25" s="9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>
        <v>2.7</v>
      </c>
      <c r="W25" s="10">
        <v>2.7</v>
      </c>
      <c r="X25" s="10">
        <v>2.8</v>
      </c>
      <c r="Y25" s="10">
        <v>2.8</v>
      </c>
      <c r="Z25" s="10">
        <v>2.8</v>
      </c>
      <c r="AA25" s="10">
        <v>2.8</v>
      </c>
      <c r="AB25" s="10">
        <v>2.8</v>
      </c>
      <c r="AC25" s="10">
        <v>2.8</v>
      </c>
    </row>
    <row r="26" spans="1:29" x14ac:dyDescent="0.3">
      <c r="A26" s="11">
        <v>24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>
        <v>2.2000000000000002</v>
      </c>
      <c r="W26" s="12">
        <v>2.2000000000000002</v>
      </c>
      <c r="X26" s="12">
        <v>2.2000000000000002</v>
      </c>
      <c r="Y26" s="12">
        <v>2.2000000000000002</v>
      </c>
      <c r="Z26" s="12">
        <v>2.2999999999999998</v>
      </c>
      <c r="AA26" s="12">
        <v>2.2999999999999998</v>
      </c>
      <c r="AB26" s="12">
        <v>2.2999999999999998</v>
      </c>
      <c r="AC26" s="12">
        <v>2.2999999999999998</v>
      </c>
    </row>
    <row r="27" spans="1:29" x14ac:dyDescent="0.3">
      <c r="A27" s="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4"/>
      <c r="V27" s="13"/>
      <c r="W27" s="13"/>
      <c r="X27" s="13"/>
      <c r="Y27" s="13"/>
      <c r="Z27" s="13"/>
      <c r="AA27" s="13"/>
      <c r="AB27" s="13"/>
      <c r="AC27" s="14" t="s">
        <v>35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  <col min="22" max="22" width="9" customWidth="1"/>
  </cols>
  <sheetData>
    <row r="1" spans="1:23" ht="17.25" x14ac:dyDescent="0.3">
      <c r="A1" s="1" t="s">
        <v>22</v>
      </c>
      <c r="B1" s="2">
        <v>32.6</v>
      </c>
      <c r="C1" s="2">
        <v>32.6</v>
      </c>
      <c r="D1" s="2">
        <v>32.6</v>
      </c>
      <c r="E1" s="2">
        <v>32.6</v>
      </c>
      <c r="F1" s="2">
        <v>32.6</v>
      </c>
      <c r="G1" s="2">
        <v>32.6</v>
      </c>
      <c r="H1" s="2">
        <v>32.6</v>
      </c>
      <c r="I1" s="2">
        <v>32.6</v>
      </c>
      <c r="J1" s="2">
        <v>35.799999999999997</v>
      </c>
      <c r="K1" s="2">
        <v>35.799999999999997</v>
      </c>
      <c r="L1" s="2">
        <v>35.799999999999997</v>
      </c>
      <c r="M1" s="2">
        <v>35.799999999999997</v>
      </c>
      <c r="N1" s="2">
        <v>35.799999999999997</v>
      </c>
      <c r="O1" s="2">
        <v>35.799999999999997</v>
      </c>
      <c r="P1" s="2">
        <v>35.799999999999997</v>
      </c>
      <c r="Q1" s="2">
        <v>35.799999999999997</v>
      </c>
      <c r="R1" s="2">
        <v>38</v>
      </c>
      <c r="S1" s="2">
        <v>38</v>
      </c>
      <c r="T1" s="2">
        <v>38</v>
      </c>
      <c r="U1" s="2">
        <v>38</v>
      </c>
      <c r="V1" s="2">
        <v>38</v>
      </c>
      <c r="W1" s="2">
        <v>38</v>
      </c>
    </row>
    <row r="2" spans="1:23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</row>
    <row r="3" spans="1:23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</row>
    <row r="4" spans="1:23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</row>
    <row r="5" spans="1:23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</row>
    <row r="6" spans="1:23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</row>
    <row r="7" spans="1:23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</row>
    <row r="8" spans="1:23" ht="17.25" x14ac:dyDescent="0.3">
      <c r="A8" s="1" t="s">
        <v>7</v>
      </c>
      <c r="B8" s="2">
        <f>B2-SUM(B3:B7)</f>
        <v>0</v>
      </c>
      <c r="C8" s="2">
        <f t="shared" ref="C8:W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  <c r="V8" s="2">
        <f t="shared" si="0"/>
        <v>0</v>
      </c>
      <c r="W8" s="2">
        <f t="shared" si="0"/>
        <v>0</v>
      </c>
    </row>
    <row r="9" spans="1:23" ht="17.25" x14ac:dyDescent="0.3">
      <c r="A9" s="3" t="s">
        <v>8</v>
      </c>
      <c r="B9" s="2">
        <v>1.4</v>
      </c>
      <c r="C9" s="2">
        <v>1.4</v>
      </c>
      <c r="D9" s="2">
        <v>1.4</v>
      </c>
      <c r="E9" s="2">
        <v>1.4</v>
      </c>
      <c r="F9" s="2">
        <v>1.4</v>
      </c>
      <c r="G9" s="2">
        <v>1.4</v>
      </c>
      <c r="H9" s="2">
        <v>1.4</v>
      </c>
      <c r="I9" s="2">
        <v>1.4</v>
      </c>
      <c r="J9" s="2">
        <v>1.4</v>
      </c>
      <c r="K9" s="2">
        <v>1.4</v>
      </c>
      <c r="L9" s="2">
        <v>1.4</v>
      </c>
      <c r="M9" s="2">
        <v>1.4</v>
      </c>
      <c r="N9" s="2">
        <v>1.4</v>
      </c>
      <c r="O9" s="2">
        <v>1.4</v>
      </c>
      <c r="P9" s="2">
        <v>1.4</v>
      </c>
      <c r="Q9" s="2">
        <v>1.4</v>
      </c>
      <c r="R9" s="2">
        <v>1.4</v>
      </c>
      <c r="S9" s="2">
        <v>1.4</v>
      </c>
      <c r="T9" s="2">
        <v>1.4</v>
      </c>
      <c r="U9" s="2">
        <v>1.4</v>
      </c>
      <c r="V9" s="2">
        <v>1.4</v>
      </c>
      <c r="W9" s="2">
        <v>1.4</v>
      </c>
    </row>
    <row r="10" spans="1:23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  <c r="R10" s="4">
        <v>20</v>
      </c>
      <c r="S10" s="4">
        <v>20</v>
      </c>
      <c r="T10" s="4">
        <v>40</v>
      </c>
      <c r="U10" s="4">
        <v>40</v>
      </c>
      <c r="V10" s="4">
        <v>60</v>
      </c>
      <c r="W10" s="4">
        <v>60</v>
      </c>
    </row>
    <row r="11" spans="1:23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  <c r="V11" s="5">
        <v>360</v>
      </c>
      <c r="W11" s="5">
        <v>360</v>
      </c>
    </row>
    <row r="12" spans="1:23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  <c r="V12" s="5">
        <v>5.8</v>
      </c>
      <c r="W12" s="5">
        <v>5.8</v>
      </c>
    </row>
    <row r="13" spans="1:23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  <c r="V13" s="5" t="s">
        <v>26</v>
      </c>
      <c r="W13" s="5" t="s">
        <v>26</v>
      </c>
    </row>
    <row r="14" spans="1:23" ht="17.25" x14ac:dyDescent="0.3">
      <c r="A14" s="3" t="s">
        <v>38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  <c r="V14" s="6" t="s">
        <v>36</v>
      </c>
      <c r="W14" s="6" t="s">
        <v>37</v>
      </c>
    </row>
    <row r="15" spans="1:23" ht="17.25" x14ac:dyDescent="0.3">
      <c r="A15" s="18" t="s">
        <v>43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</row>
    <row r="16" spans="1:23" x14ac:dyDescent="0.3">
      <c r="A16" s="7">
        <v>8</v>
      </c>
      <c r="B16" s="8"/>
      <c r="C16" s="8"/>
      <c r="D16" s="8"/>
      <c r="E16" s="8"/>
      <c r="F16" s="8">
        <v>9.6999999999999993</v>
      </c>
      <c r="G16" s="8">
        <v>8.9</v>
      </c>
      <c r="H16" s="8">
        <v>9.6</v>
      </c>
      <c r="I16" s="8">
        <v>8.1999999999999993</v>
      </c>
      <c r="J16" s="8"/>
      <c r="K16" s="8"/>
      <c r="L16" s="8"/>
      <c r="M16" s="8"/>
      <c r="N16" s="8">
        <v>8.1</v>
      </c>
      <c r="O16" s="8">
        <v>5.7</v>
      </c>
      <c r="P16" s="8">
        <v>8</v>
      </c>
      <c r="Q16" s="8">
        <v>5.6</v>
      </c>
      <c r="R16" s="8"/>
      <c r="S16" s="8"/>
      <c r="T16" s="8">
        <v>6.6</v>
      </c>
      <c r="U16" s="8">
        <v>3</v>
      </c>
      <c r="V16" s="8">
        <v>6.5</v>
      </c>
      <c r="W16" s="8">
        <v>2.9</v>
      </c>
    </row>
    <row r="17" spans="1:23" x14ac:dyDescent="0.3">
      <c r="A17" s="9">
        <v>9</v>
      </c>
      <c r="B17" s="10"/>
      <c r="C17" s="10"/>
      <c r="D17" s="10"/>
      <c r="E17" s="10"/>
      <c r="F17" s="10">
        <v>9.1</v>
      </c>
      <c r="G17" s="10">
        <v>8.1</v>
      </c>
      <c r="H17" s="10">
        <v>9</v>
      </c>
      <c r="I17" s="10">
        <v>7.9</v>
      </c>
      <c r="J17" s="10"/>
      <c r="K17" s="10"/>
      <c r="L17" s="10"/>
      <c r="M17" s="10"/>
      <c r="N17" s="10">
        <v>7.9</v>
      </c>
      <c r="O17" s="10">
        <v>5.5</v>
      </c>
      <c r="P17" s="10">
        <v>7.7</v>
      </c>
      <c r="Q17" s="10">
        <v>5.4</v>
      </c>
      <c r="R17" s="10"/>
      <c r="S17" s="10"/>
      <c r="T17" s="10">
        <v>6.3</v>
      </c>
      <c r="U17" s="10">
        <v>2.8</v>
      </c>
      <c r="V17" s="10">
        <v>6.3</v>
      </c>
      <c r="W17" s="10">
        <v>2.8</v>
      </c>
    </row>
    <row r="18" spans="1:23" x14ac:dyDescent="0.3">
      <c r="A18" s="11">
        <v>10</v>
      </c>
      <c r="B18" s="12"/>
      <c r="C18" s="12"/>
      <c r="D18" s="12"/>
      <c r="E18" s="12"/>
      <c r="F18" s="12">
        <v>8.6</v>
      </c>
      <c r="G18" s="12">
        <v>7.8</v>
      </c>
      <c r="H18" s="12">
        <v>8.5</v>
      </c>
      <c r="I18" s="12">
        <v>7.7</v>
      </c>
      <c r="J18" s="12"/>
      <c r="K18" s="12"/>
      <c r="L18" s="12"/>
      <c r="M18" s="12"/>
      <c r="N18" s="12">
        <v>7.5</v>
      </c>
      <c r="O18" s="12">
        <v>5.2</v>
      </c>
      <c r="P18" s="12">
        <v>7.4</v>
      </c>
      <c r="Q18" s="12">
        <v>5.2</v>
      </c>
      <c r="R18" s="12"/>
      <c r="S18" s="12"/>
      <c r="T18" s="12">
        <v>6.1</v>
      </c>
      <c r="U18" s="12">
        <v>2.7</v>
      </c>
      <c r="V18" s="12">
        <v>6</v>
      </c>
      <c r="W18" s="12">
        <v>2.6</v>
      </c>
    </row>
    <row r="19" spans="1:23" x14ac:dyDescent="0.3">
      <c r="A19" s="11">
        <v>11</v>
      </c>
      <c r="B19" s="12"/>
      <c r="C19" s="12"/>
      <c r="D19" s="12"/>
      <c r="E19" s="12"/>
      <c r="F19" s="12">
        <v>8.1</v>
      </c>
      <c r="G19" s="12">
        <v>7.7</v>
      </c>
      <c r="H19" s="12">
        <v>8</v>
      </c>
      <c r="I19" s="12">
        <v>7.6</v>
      </c>
      <c r="J19" s="12"/>
      <c r="K19" s="12"/>
      <c r="L19" s="12"/>
      <c r="M19" s="12"/>
      <c r="N19" s="12">
        <v>7.2</v>
      </c>
      <c r="O19" s="12">
        <v>5</v>
      </c>
      <c r="P19" s="12">
        <v>7</v>
      </c>
      <c r="Q19" s="12">
        <v>5</v>
      </c>
      <c r="R19" s="12"/>
      <c r="S19" s="12"/>
      <c r="T19" s="12">
        <v>5.9</v>
      </c>
      <c r="U19" s="12">
        <v>2.5</v>
      </c>
      <c r="V19" s="12">
        <v>5.8</v>
      </c>
      <c r="W19" s="12">
        <v>2.5</v>
      </c>
    </row>
    <row r="20" spans="1:23" x14ac:dyDescent="0.3">
      <c r="A20" s="9">
        <v>12</v>
      </c>
      <c r="B20" s="10"/>
      <c r="C20" s="10"/>
      <c r="D20" s="10"/>
      <c r="E20" s="10"/>
      <c r="F20" s="10">
        <v>7.5</v>
      </c>
      <c r="G20" s="10">
        <v>7.4</v>
      </c>
      <c r="H20" s="10">
        <v>7.5</v>
      </c>
      <c r="I20" s="10">
        <v>7.4</v>
      </c>
      <c r="J20" s="10"/>
      <c r="K20" s="10"/>
      <c r="L20" s="10"/>
      <c r="M20" s="10"/>
      <c r="N20" s="10">
        <v>6.8</v>
      </c>
      <c r="O20" s="10">
        <v>4.9000000000000004</v>
      </c>
      <c r="P20" s="10">
        <v>6.7</v>
      </c>
      <c r="Q20" s="10">
        <v>4.7</v>
      </c>
      <c r="R20" s="10"/>
      <c r="S20" s="10"/>
      <c r="T20" s="10">
        <v>5.6</v>
      </c>
      <c r="U20" s="10">
        <v>2.4</v>
      </c>
      <c r="V20" s="10">
        <v>5.6</v>
      </c>
      <c r="W20" s="10">
        <v>2.4</v>
      </c>
    </row>
    <row r="21" spans="1:23" x14ac:dyDescent="0.3">
      <c r="A21" s="9">
        <v>14</v>
      </c>
      <c r="B21" s="10"/>
      <c r="C21" s="10"/>
      <c r="D21" s="10"/>
      <c r="E21" s="10"/>
      <c r="F21" s="10">
        <v>6.3</v>
      </c>
      <c r="G21" s="10">
        <v>6.3</v>
      </c>
      <c r="H21" s="10">
        <v>6.4</v>
      </c>
      <c r="I21" s="10">
        <v>6.4</v>
      </c>
      <c r="J21" s="10"/>
      <c r="K21" s="10"/>
      <c r="L21" s="10"/>
      <c r="M21" s="10"/>
      <c r="N21" s="10">
        <v>6.1</v>
      </c>
      <c r="O21" s="10">
        <v>4.5</v>
      </c>
      <c r="P21" s="10">
        <v>6.1</v>
      </c>
      <c r="Q21" s="10">
        <v>4</v>
      </c>
      <c r="R21" s="10"/>
      <c r="S21" s="10"/>
      <c r="T21" s="10">
        <v>5.2</v>
      </c>
      <c r="U21" s="10">
        <v>2.1</v>
      </c>
      <c r="V21" s="10">
        <v>5.2</v>
      </c>
      <c r="W21" s="10">
        <v>2.1</v>
      </c>
    </row>
    <row r="22" spans="1:23" x14ac:dyDescent="0.3">
      <c r="A22" s="11">
        <v>16</v>
      </c>
      <c r="B22" s="12"/>
      <c r="C22" s="12"/>
      <c r="D22" s="12"/>
      <c r="E22" s="12"/>
      <c r="F22" s="12">
        <v>5.0999999999999996</v>
      </c>
      <c r="G22" s="12">
        <v>5.0999999999999996</v>
      </c>
      <c r="H22" s="12">
        <v>5.2</v>
      </c>
      <c r="I22" s="12">
        <v>5.2</v>
      </c>
      <c r="J22" s="12"/>
      <c r="K22" s="12"/>
      <c r="L22" s="12"/>
      <c r="M22" s="12"/>
      <c r="N22" s="12">
        <v>5</v>
      </c>
      <c r="O22" s="12">
        <v>3.8</v>
      </c>
      <c r="P22" s="12">
        <v>5.0999999999999996</v>
      </c>
      <c r="Q22" s="12">
        <v>3.7</v>
      </c>
      <c r="R22" s="12"/>
      <c r="S22" s="12"/>
      <c r="T22" s="12">
        <v>4.8</v>
      </c>
      <c r="U22" s="12">
        <v>1.8</v>
      </c>
      <c r="V22" s="12">
        <v>4.8</v>
      </c>
      <c r="W22" s="12">
        <v>1.8</v>
      </c>
    </row>
    <row r="23" spans="1:23" x14ac:dyDescent="0.3">
      <c r="A23" s="11">
        <v>18</v>
      </c>
      <c r="B23" s="12"/>
      <c r="C23" s="12"/>
      <c r="D23" s="12">
        <v>4.0999999999999996</v>
      </c>
      <c r="E23" s="12">
        <v>4.0999999999999996</v>
      </c>
      <c r="F23" s="12">
        <v>4.2</v>
      </c>
      <c r="G23" s="12">
        <v>4.2</v>
      </c>
      <c r="H23" s="12">
        <v>4.3</v>
      </c>
      <c r="I23" s="12">
        <v>4.3</v>
      </c>
      <c r="J23" s="12"/>
      <c r="K23" s="12"/>
      <c r="L23" s="12"/>
      <c r="M23" s="12"/>
      <c r="N23" s="12">
        <v>4.0999999999999996</v>
      </c>
      <c r="O23" s="12">
        <v>3.5</v>
      </c>
      <c r="P23" s="12">
        <v>4.2</v>
      </c>
      <c r="Q23" s="12">
        <v>3.5</v>
      </c>
      <c r="R23" s="12"/>
      <c r="S23" s="12"/>
      <c r="T23" s="12">
        <v>4</v>
      </c>
      <c r="U23" s="12">
        <v>1.3</v>
      </c>
      <c r="V23" s="12">
        <v>4.0999999999999996</v>
      </c>
      <c r="W23" s="12">
        <v>1.3</v>
      </c>
    </row>
    <row r="24" spans="1:23" x14ac:dyDescent="0.3">
      <c r="A24" s="9">
        <v>20</v>
      </c>
      <c r="B24" s="10"/>
      <c r="C24" s="10"/>
      <c r="D24" s="10">
        <v>3.4</v>
      </c>
      <c r="E24" s="10">
        <v>3.4</v>
      </c>
      <c r="F24" s="10">
        <v>3.5</v>
      </c>
      <c r="G24" s="10">
        <v>3.5</v>
      </c>
      <c r="H24" s="10">
        <v>3.5</v>
      </c>
      <c r="I24" s="10">
        <v>3.5</v>
      </c>
      <c r="J24" s="10"/>
      <c r="K24" s="10"/>
      <c r="L24" s="10">
        <v>3.3</v>
      </c>
      <c r="M24" s="10">
        <v>3.3</v>
      </c>
      <c r="N24" s="10">
        <v>3.4</v>
      </c>
      <c r="O24" s="10">
        <v>3.3</v>
      </c>
      <c r="P24" s="10">
        <v>3.5</v>
      </c>
      <c r="Q24" s="10">
        <v>3.3</v>
      </c>
      <c r="R24" s="10">
        <v>3.3</v>
      </c>
      <c r="S24" s="10">
        <v>0.8</v>
      </c>
      <c r="T24" s="10">
        <v>3.3</v>
      </c>
      <c r="U24" s="10">
        <v>0.8</v>
      </c>
      <c r="V24" s="10">
        <v>3.4</v>
      </c>
      <c r="W24" s="10">
        <v>0.8</v>
      </c>
    </row>
    <row r="25" spans="1:23" x14ac:dyDescent="0.3">
      <c r="A25" s="9">
        <v>22</v>
      </c>
      <c r="B25" s="10"/>
      <c r="C25" s="10"/>
      <c r="D25" s="10">
        <v>2.8</v>
      </c>
      <c r="E25" s="10">
        <v>2.8</v>
      </c>
      <c r="F25" s="10">
        <v>2.8</v>
      </c>
      <c r="G25" s="10">
        <v>2.8</v>
      </c>
      <c r="H25" s="10">
        <v>2.9</v>
      </c>
      <c r="I25" s="10">
        <v>2.9</v>
      </c>
      <c r="J25" s="10"/>
      <c r="K25" s="10"/>
      <c r="L25" s="10">
        <v>2.8</v>
      </c>
      <c r="M25" s="10">
        <v>2.8</v>
      </c>
      <c r="N25" s="10">
        <v>2.8</v>
      </c>
      <c r="O25" s="10">
        <v>2.8</v>
      </c>
      <c r="P25" s="10">
        <v>2.9</v>
      </c>
      <c r="Q25" s="10">
        <v>2.9</v>
      </c>
      <c r="R25" s="10">
        <v>2.7</v>
      </c>
      <c r="S25" s="10"/>
      <c r="T25" s="10">
        <v>2.8</v>
      </c>
      <c r="U25" s="10"/>
      <c r="V25" s="10">
        <v>2.8</v>
      </c>
      <c r="W25" s="10"/>
    </row>
    <row r="26" spans="1:23" x14ac:dyDescent="0.3">
      <c r="A26" s="11">
        <v>24</v>
      </c>
      <c r="B26" s="12"/>
      <c r="C26" s="12"/>
      <c r="D26" s="12">
        <v>2.2999999999999998</v>
      </c>
      <c r="E26" s="12">
        <v>2.2999999999999998</v>
      </c>
      <c r="F26" s="12">
        <v>2.2999999999999998</v>
      </c>
      <c r="G26" s="12">
        <v>2.2999999999999998</v>
      </c>
      <c r="H26" s="12">
        <v>2.2999999999999998</v>
      </c>
      <c r="I26" s="12">
        <v>2.2999999999999998</v>
      </c>
      <c r="J26" s="12"/>
      <c r="K26" s="12"/>
      <c r="L26" s="12">
        <v>2.2999999999999998</v>
      </c>
      <c r="M26" s="12">
        <v>2.2999999999999998</v>
      </c>
      <c r="N26" s="12">
        <v>2.2999999999999998</v>
      </c>
      <c r="O26" s="12">
        <v>2.2000000000000002</v>
      </c>
      <c r="P26" s="12">
        <v>2.4</v>
      </c>
      <c r="Q26" s="12">
        <v>2.2999999999999998</v>
      </c>
      <c r="R26" s="12">
        <v>2.2999999999999998</v>
      </c>
      <c r="S26" s="12"/>
      <c r="T26" s="12">
        <v>2.2999999999999998</v>
      </c>
      <c r="U26" s="12"/>
      <c r="V26" s="12">
        <v>2.2999999999999998</v>
      </c>
      <c r="W26" s="12"/>
    </row>
    <row r="27" spans="1:23" x14ac:dyDescent="0.3">
      <c r="A27" s="11">
        <v>26</v>
      </c>
      <c r="B27" s="12">
        <v>1.8</v>
      </c>
      <c r="C27" s="12">
        <v>1.8</v>
      </c>
      <c r="D27" s="12">
        <v>1.8</v>
      </c>
      <c r="E27" s="12">
        <v>1.8</v>
      </c>
      <c r="F27" s="12">
        <v>1.9</v>
      </c>
      <c r="G27" s="12">
        <v>1.9</v>
      </c>
      <c r="H27" s="12">
        <v>1.9</v>
      </c>
      <c r="I27" s="12">
        <v>1.9</v>
      </c>
      <c r="J27" s="12"/>
      <c r="K27" s="12"/>
      <c r="L27" s="12">
        <v>1.9</v>
      </c>
      <c r="M27" s="12">
        <v>1.7</v>
      </c>
      <c r="N27" s="12">
        <v>1.9</v>
      </c>
      <c r="O27" s="12">
        <v>1.7</v>
      </c>
      <c r="P27" s="12">
        <v>1.9</v>
      </c>
      <c r="Q27" s="12">
        <v>1.7</v>
      </c>
      <c r="R27" s="12">
        <v>1.9</v>
      </c>
      <c r="S27" s="12"/>
      <c r="T27" s="12">
        <v>1.9</v>
      </c>
      <c r="U27" s="12"/>
      <c r="V27" s="12">
        <v>1.9</v>
      </c>
      <c r="W27" s="12"/>
    </row>
    <row r="28" spans="1:23" x14ac:dyDescent="0.3">
      <c r="A28" s="11">
        <v>28</v>
      </c>
      <c r="B28" s="12">
        <v>1.4</v>
      </c>
      <c r="C28" s="12">
        <v>1.4</v>
      </c>
      <c r="D28" s="12">
        <v>1.5</v>
      </c>
      <c r="E28" s="12">
        <v>1.5</v>
      </c>
      <c r="F28" s="12">
        <v>1.5</v>
      </c>
      <c r="G28" s="12">
        <v>1.5</v>
      </c>
      <c r="H28" s="12">
        <v>1.5</v>
      </c>
      <c r="I28" s="12">
        <v>1.5</v>
      </c>
      <c r="J28" s="12">
        <v>1.4</v>
      </c>
      <c r="K28" s="12">
        <v>1.1000000000000001</v>
      </c>
      <c r="L28" s="12">
        <v>1.5</v>
      </c>
      <c r="M28" s="12">
        <v>1.2</v>
      </c>
      <c r="N28" s="12">
        <v>1.5</v>
      </c>
      <c r="O28" s="12">
        <v>1.2</v>
      </c>
      <c r="P28" s="12">
        <v>1.5</v>
      </c>
      <c r="Q28" s="12">
        <v>1.2</v>
      </c>
      <c r="R28" s="12">
        <v>1.5</v>
      </c>
      <c r="S28" s="12"/>
      <c r="T28" s="12">
        <v>1.5</v>
      </c>
      <c r="U28" s="12"/>
      <c r="V28" s="12">
        <v>1.5</v>
      </c>
      <c r="W28" s="12"/>
    </row>
    <row r="29" spans="1:23" x14ac:dyDescent="0.3">
      <c r="A29" s="9">
        <v>30</v>
      </c>
      <c r="B29" s="10">
        <v>1.1000000000000001</v>
      </c>
      <c r="C29" s="10">
        <v>1.1000000000000001</v>
      </c>
      <c r="D29" s="10">
        <v>1.2</v>
      </c>
      <c r="E29" s="10">
        <v>1.2</v>
      </c>
      <c r="F29" s="10">
        <v>1.2</v>
      </c>
      <c r="G29" s="10">
        <v>1.2</v>
      </c>
      <c r="H29" s="10">
        <v>1.2</v>
      </c>
      <c r="I29" s="10">
        <v>1.2</v>
      </c>
      <c r="J29" s="10">
        <v>1.1000000000000001</v>
      </c>
      <c r="K29" s="10">
        <v>0.8</v>
      </c>
      <c r="L29" s="10">
        <v>1.2</v>
      </c>
      <c r="M29" s="10">
        <v>0.8</v>
      </c>
      <c r="N29" s="10">
        <v>1.2</v>
      </c>
      <c r="O29" s="10">
        <v>0.8</v>
      </c>
      <c r="P29" s="10">
        <v>1.2</v>
      </c>
      <c r="Q29" s="10">
        <v>0.8</v>
      </c>
      <c r="R29" s="10">
        <v>1.2</v>
      </c>
      <c r="S29" s="10"/>
      <c r="T29" s="10">
        <v>1.2</v>
      </c>
      <c r="U29" s="10"/>
      <c r="V29" s="10">
        <v>1.2</v>
      </c>
      <c r="W29" s="10"/>
    </row>
    <row r="30" spans="1:23" x14ac:dyDescent="0.3">
      <c r="A30" s="9">
        <v>32</v>
      </c>
      <c r="B30" s="10"/>
      <c r="C30" s="10"/>
      <c r="D30" s="10"/>
      <c r="E30" s="10"/>
      <c r="F30" s="10"/>
      <c r="G30" s="10"/>
      <c r="H30" s="10"/>
      <c r="I30" s="10"/>
      <c r="J30" s="10">
        <v>0.9</v>
      </c>
      <c r="K30" s="10"/>
      <c r="L30" s="10">
        <v>0.9</v>
      </c>
      <c r="M30" s="10"/>
      <c r="N30" s="10">
        <v>0.9</v>
      </c>
      <c r="O30" s="10"/>
      <c r="P30" s="10">
        <v>0.9</v>
      </c>
      <c r="Q30" s="10"/>
      <c r="R30" s="10">
        <v>0.9</v>
      </c>
      <c r="S30" s="10"/>
      <c r="T30" s="10">
        <v>0.9</v>
      </c>
      <c r="U30" s="10"/>
      <c r="V30" s="10">
        <v>0.9</v>
      </c>
      <c r="W30" s="10"/>
    </row>
    <row r="31" spans="1:23" x14ac:dyDescent="0.3">
      <c r="A31" s="11">
        <v>34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>
        <v>0.7</v>
      </c>
      <c r="M31" s="12"/>
      <c r="N31" s="12">
        <v>0.7</v>
      </c>
      <c r="O31" s="12"/>
      <c r="P31" s="12">
        <v>0.7</v>
      </c>
      <c r="Q31" s="12"/>
      <c r="R31" s="12">
        <v>0.7</v>
      </c>
      <c r="S31" s="12"/>
      <c r="T31" s="12">
        <v>0.7</v>
      </c>
      <c r="U31" s="12"/>
      <c r="V31" s="12">
        <v>0.7</v>
      </c>
      <c r="W31" s="12"/>
    </row>
    <row r="32" spans="1:23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  <c r="V32" s="13"/>
      <c r="W32" s="14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7</v>
      </c>
      <c r="C12" s="5">
        <v>7</v>
      </c>
      <c r="D12" s="5">
        <v>7</v>
      </c>
      <c r="E12" s="5">
        <v>7</v>
      </c>
      <c r="F12" s="5">
        <v>7</v>
      </c>
      <c r="G12" s="5">
        <v>7</v>
      </c>
      <c r="H12" s="5">
        <v>7</v>
      </c>
      <c r="I12" s="5">
        <v>7</v>
      </c>
      <c r="J12" s="5">
        <v>7</v>
      </c>
      <c r="K12" s="5">
        <v>7</v>
      </c>
      <c r="L12" s="5">
        <v>7</v>
      </c>
      <c r="M12" s="5">
        <v>7</v>
      </c>
      <c r="N12" s="5">
        <v>7</v>
      </c>
    </row>
    <row r="13" spans="1:14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39</v>
      </c>
      <c r="B14" s="6" t="s">
        <v>36</v>
      </c>
      <c r="C14" s="6" t="s">
        <v>36</v>
      </c>
      <c r="D14" s="6" t="s">
        <v>37</v>
      </c>
      <c r="E14" s="6" t="s">
        <v>36</v>
      </c>
      <c r="F14" s="6" t="s">
        <v>37</v>
      </c>
      <c r="G14" s="6" t="s">
        <v>36</v>
      </c>
      <c r="H14" s="6" t="s">
        <v>37</v>
      </c>
      <c r="I14" s="6" t="s">
        <v>36</v>
      </c>
      <c r="J14" s="6" t="s">
        <v>37</v>
      </c>
      <c r="K14" s="6" t="s">
        <v>36</v>
      </c>
      <c r="L14" s="6" t="s">
        <v>37</v>
      </c>
      <c r="M14" s="6" t="s">
        <v>36</v>
      </c>
      <c r="N14" s="6" t="s">
        <v>37</v>
      </c>
    </row>
    <row r="15" spans="1:14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</row>
    <row r="16" spans="1:14" x14ac:dyDescent="0.3">
      <c r="A16" s="7">
        <v>3</v>
      </c>
      <c r="B16" s="8">
        <v>42</v>
      </c>
      <c r="C16" s="8">
        <v>24.7</v>
      </c>
      <c r="D16" s="8">
        <v>20.2</v>
      </c>
      <c r="E16" s="8">
        <v>24.6</v>
      </c>
      <c r="F16" s="8">
        <v>19.100000000000001</v>
      </c>
      <c r="G16" s="8">
        <v>17</v>
      </c>
      <c r="H16" s="8">
        <v>15.8</v>
      </c>
      <c r="I16" s="8"/>
      <c r="J16" s="8"/>
      <c r="K16" s="8"/>
      <c r="L16" s="8"/>
      <c r="M16" s="8"/>
      <c r="N16" s="8"/>
    </row>
    <row r="17" spans="1:14" x14ac:dyDescent="0.3">
      <c r="A17" s="9">
        <v>4</v>
      </c>
      <c r="B17" s="10">
        <v>36.299999999999997</v>
      </c>
      <c r="C17" s="10">
        <v>26.5</v>
      </c>
      <c r="D17" s="10">
        <v>20.2</v>
      </c>
      <c r="E17" s="10">
        <v>25.1</v>
      </c>
      <c r="F17" s="10">
        <v>18.899999999999999</v>
      </c>
      <c r="G17" s="10">
        <v>16.600000000000001</v>
      </c>
      <c r="H17" s="10">
        <v>15.5</v>
      </c>
      <c r="I17" s="10">
        <v>11.5</v>
      </c>
      <c r="J17" s="10">
        <v>10.7</v>
      </c>
      <c r="K17" s="10"/>
      <c r="L17" s="10"/>
      <c r="M17" s="10"/>
      <c r="N17" s="10"/>
    </row>
    <row r="18" spans="1:14" x14ac:dyDescent="0.3">
      <c r="A18" s="11">
        <v>5</v>
      </c>
      <c r="B18" s="12">
        <v>30.1</v>
      </c>
      <c r="C18" s="12">
        <v>27.8</v>
      </c>
      <c r="D18" s="12">
        <v>20.2</v>
      </c>
      <c r="E18" s="12">
        <v>24.2</v>
      </c>
      <c r="F18" s="12">
        <v>18.8</v>
      </c>
      <c r="G18" s="12">
        <v>16</v>
      </c>
      <c r="H18" s="12">
        <v>15.2</v>
      </c>
      <c r="I18" s="12">
        <v>11.3</v>
      </c>
      <c r="J18" s="12">
        <v>10.3</v>
      </c>
      <c r="K18" s="12">
        <v>9.5</v>
      </c>
      <c r="L18" s="12">
        <v>6.9</v>
      </c>
      <c r="M18" s="12"/>
      <c r="N18" s="12"/>
    </row>
    <row r="19" spans="1:14" x14ac:dyDescent="0.3">
      <c r="A19" s="11">
        <v>6</v>
      </c>
      <c r="B19" s="12">
        <v>24.8</v>
      </c>
      <c r="C19" s="12">
        <v>25.2</v>
      </c>
      <c r="D19" s="12">
        <v>20.2</v>
      </c>
      <c r="E19" s="12">
        <v>22.7</v>
      </c>
      <c r="F19" s="12">
        <v>18.7</v>
      </c>
      <c r="G19" s="12">
        <v>15.3</v>
      </c>
      <c r="H19" s="12">
        <v>15</v>
      </c>
      <c r="I19" s="12">
        <v>11</v>
      </c>
      <c r="J19" s="12">
        <v>10</v>
      </c>
      <c r="K19" s="12">
        <v>9.4</v>
      </c>
      <c r="L19" s="12">
        <v>6.6</v>
      </c>
      <c r="M19" s="12">
        <v>7.5</v>
      </c>
      <c r="N19" s="12">
        <v>3.7</v>
      </c>
    </row>
    <row r="20" spans="1:14" x14ac:dyDescent="0.3">
      <c r="A20" s="9">
        <v>7</v>
      </c>
      <c r="B20" s="10">
        <v>20.6</v>
      </c>
      <c r="C20" s="10">
        <v>20.9</v>
      </c>
      <c r="D20" s="10">
        <v>20.100000000000001</v>
      </c>
      <c r="E20" s="10">
        <v>20.6</v>
      </c>
      <c r="F20" s="10">
        <v>18.600000000000001</v>
      </c>
      <c r="G20" s="10">
        <v>14.4</v>
      </c>
      <c r="H20" s="10">
        <v>14.4</v>
      </c>
      <c r="I20" s="10">
        <v>10.7</v>
      </c>
      <c r="J20" s="10">
        <v>9.6999999999999993</v>
      </c>
      <c r="K20" s="10">
        <v>9.1999999999999993</v>
      </c>
      <c r="L20" s="10">
        <v>6.3</v>
      </c>
      <c r="M20" s="10">
        <v>7.2</v>
      </c>
      <c r="N20" s="10">
        <v>3.5</v>
      </c>
    </row>
    <row r="21" spans="1:14" x14ac:dyDescent="0.3">
      <c r="A21" s="9">
        <v>8</v>
      </c>
      <c r="B21" s="10">
        <v>16.399999999999999</v>
      </c>
      <c r="C21" s="10">
        <v>17.2</v>
      </c>
      <c r="D21" s="10">
        <v>17.2</v>
      </c>
      <c r="E21" s="10">
        <v>17.399999999999999</v>
      </c>
      <c r="F21" s="10">
        <v>17.399999999999999</v>
      </c>
      <c r="G21" s="10">
        <v>13.4</v>
      </c>
      <c r="H21" s="10">
        <v>13.4</v>
      </c>
      <c r="I21" s="10">
        <v>10.199999999999999</v>
      </c>
      <c r="J21" s="10">
        <v>9.4</v>
      </c>
      <c r="K21" s="10">
        <v>8.9</v>
      </c>
      <c r="L21" s="10">
        <v>6.1</v>
      </c>
      <c r="M21" s="10">
        <v>7</v>
      </c>
      <c r="N21" s="10">
        <v>3.3</v>
      </c>
    </row>
    <row r="22" spans="1:14" x14ac:dyDescent="0.3">
      <c r="A22" s="11">
        <v>9</v>
      </c>
      <c r="B22" s="12"/>
      <c r="C22" s="12">
        <v>14.5</v>
      </c>
      <c r="D22" s="12">
        <v>14.5</v>
      </c>
      <c r="E22" s="12">
        <v>14.6</v>
      </c>
      <c r="F22" s="12">
        <v>14.6</v>
      </c>
      <c r="G22" s="12">
        <v>12.5</v>
      </c>
      <c r="H22" s="12">
        <v>12.5</v>
      </c>
      <c r="I22" s="12">
        <v>9.6999999999999993</v>
      </c>
      <c r="J22" s="12">
        <v>9.1999999999999993</v>
      </c>
      <c r="K22" s="12">
        <v>8.5</v>
      </c>
      <c r="L22" s="12">
        <v>5.8</v>
      </c>
      <c r="M22" s="12">
        <v>6.7</v>
      </c>
      <c r="N22" s="12">
        <v>3.2</v>
      </c>
    </row>
    <row r="23" spans="1:14" x14ac:dyDescent="0.3">
      <c r="A23" s="11">
        <v>10</v>
      </c>
      <c r="B23" s="12"/>
      <c r="C23" s="12">
        <v>12.2</v>
      </c>
      <c r="D23" s="12">
        <v>12.2</v>
      </c>
      <c r="E23" s="12">
        <v>12.3</v>
      </c>
      <c r="F23" s="12">
        <v>12.3</v>
      </c>
      <c r="G23" s="12">
        <v>11.6</v>
      </c>
      <c r="H23" s="12">
        <v>11.6</v>
      </c>
      <c r="I23" s="12">
        <v>9.1999999999999993</v>
      </c>
      <c r="J23" s="12">
        <v>8.8000000000000007</v>
      </c>
      <c r="K23" s="12">
        <v>8.1</v>
      </c>
      <c r="L23" s="12">
        <v>5.6</v>
      </c>
      <c r="M23" s="12">
        <v>6.5</v>
      </c>
      <c r="N23" s="12">
        <v>3</v>
      </c>
    </row>
    <row r="24" spans="1:14" x14ac:dyDescent="0.3">
      <c r="A24" s="9">
        <v>11</v>
      </c>
      <c r="B24" s="10"/>
      <c r="C24" s="10">
        <v>10.5</v>
      </c>
      <c r="D24" s="10">
        <v>10.5</v>
      </c>
      <c r="E24" s="10">
        <v>10.7</v>
      </c>
      <c r="F24" s="10">
        <v>10.7</v>
      </c>
      <c r="G24" s="10">
        <v>10.5</v>
      </c>
      <c r="H24" s="10">
        <v>10.5</v>
      </c>
      <c r="I24" s="10">
        <v>8.6</v>
      </c>
      <c r="J24" s="10">
        <v>8.1</v>
      </c>
      <c r="K24" s="10">
        <v>7.7</v>
      </c>
      <c r="L24" s="10">
        <v>5.4</v>
      </c>
      <c r="M24" s="10">
        <v>6.2</v>
      </c>
      <c r="N24" s="10">
        <v>2.8</v>
      </c>
    </row>
    <row r="25" spans="1:14" x14ac:dyDescent="0.3">
      <c r="A25" s="9">
        <v>12</v>
      </c>
      <c r="B25" s="10"/>
      <c r="C25" s="10">
        <v>9</v>
      </c>
      <c r="D25" s="10">
        <v>9</v>
      </c>
      <c r="E25" s="10">
        <v>9.1</v>
      </c>
      <c r="F25" s="10">
        <v>9.1</v>
      </c>
      <c r="G25" s="10">
        <v>9.3000000000000007</v>
      </c>
      <c r="H25" s="10">
        <v>9.3000000000000007</v>
      </c>
      <c r="I25" s="10">
        <v>8</v>
      </c>
      <c r="J25" s="10">
        <v>7.9</v>
      </c>
      <c r="K25" s="10">
        <v>7.3</v>
      </c>
      <c r="L25" s="10">
        <v>5.2</v>
      </c>
      <c r="M25" s="10">
        <v>6</v>
      </c>
      <c r="N25" s="10">
        <v>2.7</v>
      </c>
    </row>
    <row r="26" spans="1:14" x14ac:dyDescent="0.3">
      <c r="A26" s="11">
        <v>14</v>
      </c>
      <c r="B26" s="12"/>
      <c r="C26" s="12"/>
      <c r="D26" s="12"/>
      <c r="E26" s="12">
        <v>7.1</v>
      </c>
      <c r="F26" s="12">
        <v>7.1</v>
      </c>
      <c r="G26" s="12">
        <v>7.2</v>
      </c>
      <c r="H26" s="12">
        <v>7.2</v>
      </c>
      <c r="I26" s="12">
        <v>7.1</v>
      </c>
      <c r="J26" s="12">
        <v>7.1</v>
      </c>
      <c r="K26" s="12">
        <v>6.7</v>
      </c>
      <c r="L26" s="12">
        <v>4.9000000000000004</v>
      </c>
      <c r="M26" s="12">
        <v>5.6</v>
      </c>
      <c r="N26" s="12">
        <v>2.5</v>
      </c>
    </row>
    <row r="27" spans="1:14" x14ac:dyDescent="0.3">
      <c r="A27" s="11">
        <v>16</v>
      </c>
      <c r="B27" s="12"/>
      <c r="C27" s="12"/>
      <c r="D27" s="12"/>
      <c r="E27" s="12">
        <v>5.6</v>
      </c>
      <c r="F27" s="12">
        <v>5.6</v>
      </c>
      <c r="G27" s="12">
        <v>5.8</v>
      </c>
      <c r="H27" s="12">
        <v>5.8</v>
      </c>
      <c r="I27" s="12">
        <v>5.8</v>
      </c>
      <c r="J27" s="12">
        <v>5.8</v>
      </c>
      <c r="K27" s="12">
        <v>5.8</v>
      </c>
      <c r="L27" s="12">
        <v>4.5999999999999996</v>
      </c>
      <c r="M27" s="12">
        <v>5.2</v>
      </c>
      <c r="N27" s="12">
        <v>2.2999999999999998</v>
      </c>
    </row>
    <row r="28" spans="1:14" x14ac:dyDescent="0.3">
      <c r="A28" s="9">
        <v>18</v>
      </c>
      <c r="B28" s="10"/>
      <c r="C28" s="10"/>
      <c r="D28" s="10"/>
      <c r="E28" s="10">
        <v>4.5999999999999996</v>
      </c>
      <c r="F28" s="10">
        <v>4.5999999999999996</v>
      </c>
      <c r="G28" s="10">
        <v>4.5999999999999996</v>
      </c>
      <c r="H28" s="10">
        <v>4.5999999999999996</v>
      </c>
      <c r="I28" s="10">
        <v>4.7</v>
      </c>
      <c r="J28" s="10">
        <v>4.7</v>
      </c>
      <c r="K28" s="10">
        <v>4.7</v>
      </c>
      <c r="L28" s="10">
        <v>4</v>
      </c>
      <c r="M28" s="10">
        <v>4.5999999999999996</v>
      </c>
      <c r="N28" s="10">
        <v>1.7</v>
      </c>
    </row>
    <row r="29" spans="1:14" x14ac:dyDescent="0.3">
      <c r="A29" s="9">
        <v>20</v>
      </c>
      <c r="B29" s="10"/>
      <c r="C29" s="10"/>
      <c r="D29" s="10"/>
      <c r="E29" s="10"/>
      <c r="F29" s="10"/>
      <c r="G29" s="10">
        <v>3.8</v>
      </c>
      <c r="H29" s="10">
        <v>3.8</v>
      </c>
      <c r="I29" s="10">
        <v>3.8</v>
      </c>
      <c r="J29" s="10">
        <v>3.8</v>
      </c>
      <c r="K29" s="10">
        <v>3.8</v>
      </c>
      <c r="L29" s="10">
        <v>3.7</v>
      </c>
      <c r="M29" s="10">
        <v>3.8</v>
      </c>
      <c r="N29" s="10">
        <v>1.3</v>
      </c>
    </row>
    <row r="30" spans="1:14" x14ac:dyDescent="0.3">
      <c r="A30" s="11">
        <v>22</v>
      </c>
      <c r="B30" s="12"/>
      <c r="C30" s="12"/>
      <c r="D30" s="12"/>
      <c r="E30" s="12"/>
      <c r="F30" s="12"/>
      <c r="G30" s="12">
        <v>3.2</v>
      </c>
      <c r="H30" s="12">
        <v>3.2</v>
      </c>
      <c r="I30" s="12">
        <v>3.2</v>
      </c>
      <c r="J30" s="12">
        <v>3.2</v>
      </c>
      <c r="K30" s="12">
        <v>3.2</v>
      </c>
      <c r="L30" s="12">
        <v>3.1</v>
      </c>
      <c r="M30" s="12">
        <v>3.2</v>
      </c>
      <c r="N30" s="12">
        <v>0.9</v>
      </c>
    </row>
    <row r="31" spans="1:14" x14ac:dyDescent="0.3">
      <c r="A31" s="11">
        <v>24</v>
      </c>
      <c r="B31" s="12"/>
      <c r="C31" s="12"/>
      <c r="D31" s="12"/>
      <c r="E31" s="12"/>
      <c r="F31" s="12"/>
      <c r="G31" s="12">
        <v>2.6</v>
      </c>
      <c r="H31" s="12">
        <v>2.6</v>
      </c>
      <c r="I31" s="12">
        <v>2.7</v>
      </c>
      <c r="J31" s="12">
        <v>2.7</v>
      </c>
      <c r="K31" s="12">
        <v>2.7</v>
      </c>
      <c r="L31" s="12">
        <v>2.4</v>
      </c>
      <c r="M31" s="12">
        <v>2.7</v>
      </c>
      <c r="N31" s="12"/>
    </row>
    <row r="32" spans="1:14" x14ac:dyDescent="0.3">
      <c r="A32" s="9">
        <v>26</v>
      </c>
      <c r="B32" s="10"/>
      <c r="C32" s="10"/>
      <c r="D32" s="10"/>
      <c r="E32" s="10"/>
      <c r="F32" s="10"/>
      <c r="G32" s="10"/>
      <c r="H32" s="10"/>
      <c r="I32" s="10">
        <v>2.2000000000000002</v>
      </c>
      <c r="J32" s="10">
        <v>2.2000000000000002</v>
      </c>
      <c r="K32" s="10">
        <v>2.2000000000000002</v>
      </c>
      <c r="L32" s="10">
        <v>1.8</v>
      </c>
      <c r="M32" s="10">
        <v>2.2999999999999998</v>
      </c>
      <c r="N32" s="10"/>
    </row>
    <row r="33" spans="1:14" x14ac:dyDescent="0.3">
      <c r="A33" s="9">
        <v>28</v>
      </c>
      <c r="B33" s="10"/>
      <c r="C33" s="10"/>
      <c r="D33" s="10"/>
      <c r="E33" s="10"/>
      <c r="F33" s="10"/>
      <c r="G33" s="10"/>
      <c r="H33" s="10"/>
      <c r="I33" s="10">
        <v>1.9</v>
      </c>
      <c r="J33" s="10">
        <v>1.9</v>
      </c>
      <c r="K33" s="10">
        <v>1.9</v>
      </c>
      <c r="L33" s="10">
        <v>1.4</v>
      </c>
      <c r="M33" s="10">
        <v>1.9</v>
      </c>
      <c r="N33" s="10"/>
    </row>
    <row r="34" spans="1:14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1.5</v>
      </c>
      <c r="L34" s="12">
        <v>1</v>
      </c>
      <c r="M34" s="12">
        <v>1.6</v>
      </c>
      <c r="N34" s="12"/>
    </row>
    <row r="35" spans="1:14" x14ac:dyDescent="0.3">
      <c r="A35" s="11"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>
        <v>1.3</v>
      </c>
      <c r="L35" s="12"/>
      <c r="M35" s="12">
        <v>1.3</v>
      </c>
      <c r="N35" s="12"/>
    </row>
    <row r="36" spans="1:14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>
        <v>1</v>
      </c>
      <c r="N36" s="10"/>
    </row>
    <row r="37" spans="1:1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 t="s">
        <v>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4" ht="17.25" x14ac:dyDescent="0.3">
      <c r="A1" s="1" t="s">
        <v>0</v>
      </c>
      <c r="B1" s="2">
        <v>11.4</v>
      </c>
      <c r="C1" s="2">
        <v>16.7</v>
      </c>
      <c r="D1" s="2">
        <v>16.7</v>
      </c>
      <c r="E1" s="2">
        <v>22</v>
      </c>
      <c r="F1" s="2">
        <v>22</v>
      </c>
      <c r="G1" s="2">
        <v>27.3</v>
      </c>
      <c r="H1" s="2">
        <v>27.3</v>
      </c>
      <c r="I1" s="2">
        <v>32.6</v>
      </c>
      <c r="J1" s="2">
        <v>32.6</v>
      </c>
      <c r="K1" s="2">
        <v>35.799999999999997</v>
      </c>
      <c r="L1" s="2">
        <v>35.799999999999997</v>
      </c>
      <c r="M1" s="2">
        <v>38</v>
      </c>
      <c r="N1" s="2">
        <v>38</v>
      </c>
    </row>
    <row r="2" spans="1:14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</row>
    <row r="9" spans="1:14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ht="17.25" x14ac:dyDescent="0.3">
      <c r="A11" s="3" t="s">
        <v>10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</row>
    <row r="13" spans="1:14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</row>
    <row r="14" spans="1:14" ht="17.25" x14ac:dyDescent="0.3">
      <c r="A14" s="3" t="s">
        <v>39</v>
      </c>
      <c r="B14" s="6" t="s">
        <v>36</v>
      </c>
      <c r="C14" s="6" t="s">
        <v>36</v>
      </c>
      <c r="D14" s="6" t="s">
        <v>37</v>
      </c>
      <c r="E14" s="6" t="s">
        <v>36</v>
      </c>
      <c r="F14" s="6" t="s">
        <v>37</v>
      </c>
      <c r="G14" s="6" t="s">
        <v>36</v>
      </c>
      <c r="H14" s="6" t="s">
        <v>37</v>
      </c>
      <c r="I14" s="6" t="s">
        <v>36</v>
      </c>
      <c r="J14" s="6" t="s">
        <v>37</v>
      </c>
      <c r="K14" s="6" t="s">
        <v>36</v>
      </c>
      <c r="L14" s="6" t="s">
        <v>37</v>
      </c>
      <c r="M14" s="6" t="s">
        <v>36</v>
      </c>
      <c r="N14" s="6" t="s">
        <v>37</v>
      </c>
    </row>
    <row r="15" spans="1:14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</row>
    <row r="16" spans="1:14" x14ac:dyDescent="0.3">
      <c r="A16" s="7">
        <v>3</v>
      </c>
      <c r="B16" s="8">
        <v>42</v>
      </c>
      <c r="C16" s="8">
        <v>24.7</v>
      </c>
      <c r="D16" s="8">
        <v>20.2</v>
      </c>
      <c r="E16" s="8">
        <v>24.6</v>
      </c>
      <c r="F16" s="8">
        <v>19.100000000000001</v>
      </c>
      <c r="G16" s="8">
        <v>17</v>
      </c>
      <c r="H16" s="8">
        <v>15.8</v>
      </c>
      <c r="I16" s="8"/>
      <c r="J16" s="8"/>
      <c r="K16" s="8"/>
      <c r="L16" s="8"/>
      <c r="M16" s="8"/>
      <c r="N16" s="8"/>
    </row>
    <row r="17" spans="1:14" x14ac:dyDescent="0.3">
      <c r="A17" s="9">
        <v>4</v>
      </c>
      <c r="B17" s="10">
        <v>36.1</v>
      </c>
      <c r="C17" s="10">
        <v>26.5</v>
      </c>
      <c r="D17" s="10">
        <v>20.2</v>
      </c>
      <c r="E17" s="10">
        <v>25.1</v>
      </c>
      <c r="F17" s="10">
        <v>18.899999999999999</v>
      </c>
      <c r="G17" s="10">
        <v>16.600000000000001</v>
      </c>
      <c r="H17" s="10">
        <v>15.5</v>
      </c>
      <c r="I17" s="10">
        <v>11.5</v>
      </c>
      <c r="J17" s="10">
        <v>10.7</v>
      </c>
      <c r="K17" s="10"/>
      <c r="L17" s="10"/>
      <c r="M17" s="10"/>
      <c r="N17" s="10"/>
    </row>
    <row r="18" spans="1:14" x14ac:dyDescent="0.3">
      <c r="A18" s="11">
        <v>5</v>
      </c>
      <c r="B18" s="12">
        <v>29.8</v>
      </c>
      <c r="C18" s="12">
        <v>27.8</v>
      </c>
      <c r="D18" s="12">
        <v>20.2</v>
      </c>
      <c r="E18" s="12">
        <v>24.2</v>
      </c>
      <c r="F18" s="12">
        <v>18.8</v>
      </c>
      <c r="G18" s="12">
        <v>16</v>
      </c>
      <c r="H18" s="12">
        <v>15.2</v>
      </c>
      <c r="I18" s="12">
        <v>11.3</v>
      </c>
      <c r="J18" s="12">
        <v>10.3</v>
      </c>
      <c r="K18" s="12">
        <v>9.5</v>
      </c>
      <c r="L18" s="12">
        <v>6.9</v>
      </c>
      <c r="M18" s="12"/>
      <c r="N18" s="12"/>
    </row>
    <row r="19" spans="1:14" x14ac:dyDescent="0.3">
      <c r="A19" s="11">
        <v>6</v>
      </c>
      <c r="B19" s="12">
        <v>24.4</v>
      </c>
      <c r="C19" s="12">
        <v>24.8</v>
      </c>
      <c r="D19" s="12">
        <v>20.2</v>
      </c>
      <c r="E19" s="12">
        <v>22.7</v>
      </c>
      <c r="F19" s="12">
        <v>18.7</v>
      </c>
      <c r="G19" s="12">
        <v>15.3</v>
      </c>
      <c r="H19" s="12">
        <v>15</v>
      </c>
      <c r="I19" s="12">
        <v>11</v>
      </c>
      <c r="J19" s="12">
        <v>10</v>
      </c>
      <c r="K19" s="12">
        <v>9.4</v>
      </c>
      <c r="L19" s="12">
        <v>6.6</v>
      </c>
      <c r="M19" s="12">
        <v>7.5</v>
      </c>
      <c r="N19" s="12">
        <v>3.7</v>
      </c>
    </row>
    <row r="20" spans="1:14" x14ac:dyDescent="0.3">
      <c r="A20" s="9">
        <v>7</v>
      </c>
      <c r="B20" s="10">
        <v>20</v>
      </c>
      <c r="C20" s="10">
        <v>20.399999999999999</v>
      </c>
      <c r="D20" s="10">
        <v>19.8</v>
      </c>
      <c r="E20" s="10">
        <v>19.899999999999999</v>
      </c>
      <c r="F20" s="10">
        <v>18.600000000000001</v>
      </c>
      <c r="G20" s="10">
        <v>14.4</v>
      </c>
      <c r="H20" s="10">
        <v>14.4</v>
      </c>
      <c r="I20" s="10">
        <v>10.7</v>
      </c>
      <c r="J20" s="10">
        <v>9.6999999999999993</v>
      </c>
      <c r="K20" s="10">
        <v>9.1999999999999993</v>
      </c>
      <c r="L20" s="10">
        <v>6.3</v>
      </c>
      <c r="M20" s="10">
        <v>7.2</v>
      </c>
      <c r="N20" s="10">
        <v>3.5</v>
      </c>
    </row>
    <row r="21" spans="1:14" x14ac:dyDescent="0.3">
      <c r="A21" s="9">
        <v>8</v>
      </c>
      <c r="B21" s="10">
        <v>16.2</v>
      </c>
      <c r="C21" s="10">
        <v>16.600000000000001</v>
      </c>
      <c r="D21" s="10">
        <v>16.600000000000001</v>
      </c>
      <c r="E21" s="10">
        <v>16.600000000000001</v>
      </c>
      <c r="F21" s="10">
        <v>16.600000000000001</v>
      </c>
      <c r="G21" s="10">
        <v>13.4</v>
      </c>
      <c r="H21" s="10">
        <v>13.4</v>
      </c>
      <c r="I21" s="10">
        <v>10.199999999999999</v>
      </c>
      <c r="J21" s="10">
        <v>9.4</v>
      </c>
      <c r="K21" s="10">
        <v>8.9</v>
      </c>
      <c r="L21" s="10">
        <v>6.1</v>
      </c>
      <c r="M21" s="10">
        <v>7</v>
      </c>
      <c r="N21" s="10">
        <v>3.3</v>
      </c>
    </row>
    <row r="22" spans="1:14" x14ac:dyDescent="0.3">
      <c r="A22" s="11">
        <v>9</v>
      </c>
      <c r="B22" s="12"/>
      <c r="C22" s="12">
        <v>13.9</v>
      </c>
      <c r="D22" s="12">
        <v>13.9</v>
      </c>
      <c r="E22" s="12">
        <v>14</v>
      </c>
      <c r="F22" s="12">
        <v>14</v>
      </c>
      <c r="G22" s="12">
        <v>12.5</v>
      </c>
      <c r="H22" s="12">
        <v>12.5</v>
      </c>
      <c r="I22" s="12">
        <v>9.6999999999999993</v>
      </c>
      <c r="J22" s="12">
        <v>9.1999999999999993</v>
      </c>
      <c r="K22" s="12">
        <v>8.5</v>
      </c>
      <c r="L22" s="12">
        <v>5.8</v>
      </c>
      <c r="M22" s="12">
        <v>6.7</v>
      </c>
      <c r="N22" s="12">
        <v>3.2</v>
      </c>
    </row>
    <row r="23" spans="1:14" x14ac:dyDescent="0.3">
      <c r="A23" s="11">
        <v>10</v>
      </c>
      <c r="B23" s="12"/>
      <c r="C23" s="12">
        <v>11.7</v>
      </c>
      <c r="D23" s="12">
        <v>11.7</v>
      </c>
      <c r="E23" s="12">
        <v>11.8</v>
      </c>
      <c r="F23" s="12">
        <v>11.8</v>
      </c>
      <c r="G23" s="12">
        <v>11.3</v>
      </c>
      <c r="H23" s="12">
        <v>11.3</v>
      </c>
      <c r="I23" s="12">
        <v>9.1999999999999993</v>
      </c>
      <c r="J23" s="12">
        <v>8.8000000000000007</v>
      </c>
      <c r="K23" s="12">
        <v>8.1</v>
      </c>
      <c r="L23" s="12">
        <v>5.6</v>
      </c>
      <c r="M23" s="12">
        <v>6.5</v>
      </c>
      <c r="N23" s="12">
        <v>3</v>
      </c>
    </row>
    <row r="24" spans="1:14" x14ac:dyDescent="0.3">
      <c r="A24" s="9">
        <v>11</v>
      </c>
      <c r="B24" s="10"/>
      <c r="C24" s="10">
        <v>9.9</v>
      </c>
      <c r="D24" s="10">
        <v>9.9</v>
      </c>
      <c r="E24" s="10">
        <v>10.1</v>
      </c>
      <c r="F24" s="10">
        <v>10.1</v>
      </c>
      <c r="G24" s="10">
        <v>10</v>
      </c>
      <c r="H24" s="10">
        <v>10</v>
      </c>
      <c r="I24" s="10">
        <v>8.6</v>
      </c>
      <c r="J24" s="10">
        <v>8.1</v>
      </c>
      <c r="K24" s="10">
        <v>7.7</v>
      </c>
      <c r="L24" s="10">
        <v>5.4</v>
      </c>
      <c r="M24" s="10">
        <v>6.2</v>
      </c>
      <c r="N24" s="10">
        <v>2.8</v>
      </c>
    </row>
    <row r="25" spans="1:14" x14ac:dyDescent="0.3">
      <c r="A25" s="9">
        <v>12</v>
      </c>
      <c r="B25" s="10"/>
      <c r="C25" s="10">
        <v>8.5</v>
      </c>
      <c r="D25" s="10">
        <v>8.5</v>
      </c>
      <c r="E25" s="10">
        <v>8.6999999999999993</v>
      </c>
      <c r="F25" s="10">
        <v>8.6999999999999993</v>
      </c>
      <c r="G25" s="10">
        <v>8.6999999999999993</v>
      </c>
      <c r="H25" s="10">
        <v>8.6999999999999993</v>
      </c>
      <c r="I25" s="10">
        <v>8</v>
      </c>
      <c r="J25" s="10">
        <v>7.9</v>
      </c>
      <c r="K25" s="10">
        <v>7.3</v>
      </c>
      <c r="L25" s="10">
        <v>5.2</v>
      </c>
      <c r="M25" s="10">
        <v>6</v>
      </c>
      <c r="N25" s="10">
        <v>2.7</v>
      </c>
    </row>
    <row r="26" spans="1:14" x14ac:dyDescent="0.3">
      <c r="A26" s="11">
        <v>14</v>
      </c>
      <c r="B26" s="12"/>
      <c r="C26" s="12"/>
      <c r="D26" s="12"/>
      <c r="E26" s="12">
        <v>6.7</v>
      </c>
      <c r="F26" s="12">
        <v>6.7</v>
      </c>
      <c r="G26" s="12">
        <v>6.8</v>
      </c>
      <c r="H26" s="12">
        <v>6.8</v>
      </c>
      <c r="I26" s="12">
        <v>6.8</v>
      </c>
      <c r="J26" s="12">
        <v>6.8</v>
      </c>
      <c r="K26" s="12">
        <v>6.5</v>
      </c>
      <c r="L26" s="12">
        <v>4.9000000000000004</v>
      </c>
      <c r="M26" s="12">
        <v>5.6</v>
      </c>
      <c r="N26" s="12">
        <v>2.5</v>
      </c>
    </row>
    <row r="27" spans="1:14" x14ac:dyDescent="0.3">
      <c r="A27" s="11">
        <v>16</v>
      </c>
      <c r="B27" s="12"/>
      <c r="C27" s="12"/>
      <c r="D27" s="12"/>
      <c r="E27" s="12">
        <v>5.3</v>
      </c>
      <c r="F27" s="12">
        <v>5.3</v>
      </c>
      <c r="G27" s="12">
        <v>5.4</v>
      </c>
      <c r="H27" s="12">
        <v>5.4</v>
      </c>
      <c r="I27" s="12">
        <v>5.5</v>
      </c>
      <c r="J27" s="12">
        <v>5.5</v>
      </c>
      <c r="K27" s="12">
        <v>5.4</v>
      </c>
      <c r="L27" s="12">
        <v>4.5999999999999996</v>
      </c>
      <c r="M27" s="12">
        <v>5.2</v>
      </c>
      <c r="N27" s="12">
        <v>2.2999999999999998</v>
      </c>
    </row>
    <row r="28" spans="1:14" x14ac:dyDescent="0.3">
      <c r="A28" s="9">
        <v>18</v>
      </c>
      <c r="B28" s="10"/>
      <c r="C28" s="10"/>
      <c r="D28" s="10"/>
      <c r="E28" s="10">
        <v>4.3</v>
      </c>
      <c r="F28" s="10">
        <v>4.3</v>
      </c>
      <c r="G28" s="10">
        <v>4.3</v>
      </c>
      <c r="H28" s="10">
        <v>4.3</v>
      </c>
      <c r="I28" s="10">
        <v>4.4000000000000004</v>
      </c>
      <c r="J28" s="10">
        <v>4.4000000000000004</v>
      </c>
      <c r="K28" s="10">
        <v>4.3</v>
      </c>
      <c r="L28" s="10">
        <v>4</v>
      </c>
      <c r="M28" s="10">
        <v>4.3</v>
      </c>
      <c r="N28" s="10">
        <v>1.7</v>
      </c>
    </row>
    <row r="29" spans="1:14" x14ac:dyDescent="0.3">
      <c r="A29" s="9">
        <v>20</v>
      </c>
      <c r="B29" s="10"/>
      <c r="C29" s="10"/>
      <c r="D29" s="10"/>
      <c r="E29" s="10"/>
      <c r="F29" s="10"/>
      <c r="G29" s="10">
        <v>3.5</v>
      </c>
      <c r="H29" s="10">
        <v>3.5</v>
      </c>
      <c r="I29" s="10">
        <v>3.6</v>
      </c>
      <c r="J29" s="10">
        <v>3.6</v>
      </c>
      <c r="K29" s="10">
        <v>3.5</v>
      </c>
      <c r="L29" s="10">
        <v>3.5</v>
      </c>
      <c r="M29" s="10">
        <v>3.5</v>
      </c>
      <c r="N29" s="10">
        <v>1.3</v>
      </c>
    </row>
    <row r="30" spans="1:14" x14ac:dyDescent="0.3">
      <c r="A30" s="11">
        <v>22</v>
      </c>
      <c r="B30" s="12"/>
      <c r="C30" s="12"/>
      <c r="D30" s="12"/>
      <c r="E30" s="12"/>
      <c r="F30" s="12"/>
      <c r="G30" s="12">
        <v>2.9</v>
      </c>
      <c r="H30" s="12">
        <v>2.9</v>
      </c>
      <c r="I30" s="12">
        <v>3</v>
      </c>
      <c r="J30" s="12">
        <v>3</v>
      </c>
      <c r="K30" s="12">
        <v>2.9</v>
      </c>
      <c r="L30" s="12">
        <v>2.9</v>
      </c>
      <c r="M30" s="12">
        <v>2.9</v>
      </c>
      <c r="N30" s="12">
        <v>0.9</v>
      </c>
    </row>
    <row r="31" spans="1:14" x14ac:dyDescent="0.3">
      <c r="A31" s="11">
        <v>24</v>
      </c>
      <c r="B31" s="12"/>
      <c r="C31" s="12"/>
      <c r="D31" s="12"/>
      <c r="E31" s="12"/>
      <c r="F31" s="12"/>
      <c r="G31" s="12">
        <v>2.4</v>
      </c>
      <c r="H31" s="12">
        <v>2.4</v>
      </c>
      <c r="I31" s="12">
        <v>2.5</v>
      </c>
      <c r="J31" s="12">
        <v>2.5</v>
      </c>
      <c r="K31" s="12">
        <v>2.5</v>
      </c>
      <c r="L31" s="12">
        <v>2.4</v>
      </c>
      <c r="M31" s="12">
        <v>2.5</v>
      </c>
      <c r="N31" s="12"/>
    </row>
    <row r="32" spans="1:14" x14ac:dyDescent="0.3">
      <c r="A32" s="9">
        <v>26</v>
      </c>
      <c r="B32" s="10"/>
      <c r="C32" s="10"/>
      <c r="D32" s="10"/>
      <c r="E32" s="10"/>
      <c r="F32" s="10"/>
      <c r="G32" s="10"/>
      <c r="H32" s="10"/>
      <c r="I32" s="10">
        <v>2</v>
      </c>
      <c r="J32" s="10">
        <v>2</v>
      </c>
      <c r="K32" s="10">
        <v>2</v>
      </c>
      <c r="L32" s="10">
        <v>1.8</v>
      </c>
      <c r="M32" s="10">
        <v>2.1</v>
      </c>
      <c r="N32" s="10"/>
    </row>
    <row r="33" spans="1:14" x14ac:dyDescent="0.3">
      <c r="A33" s="9">
        <v>28</v>
      </c>
      <c r="B33" s="10"/>
      <c r="C33" s="10"/>
      <c r="D33" s="10"/>
      <c r="E33" s="10"/>
      <c r="F33" s="10"/>
      <c r="G33" s="10"/>
      <c r="H33" s="10"/>
      <c r="I33" s="10">
        <v>1.7</v>
      </c>
      <c r="J33" s="10">
        <v>1.7</v>
      </c>
      <c r="K33" s="10">
        <v>1.7</v>
      </c>
      <c r="L33" s="10">
        <v>1.4</v>
      </c>
      <c r="M33" s="10">
        <v>1.7</v>
      </c>
      <c r="N33" s="10"/>
    </row>
    <row r="34" spans="1:14" x14ac:dyDescent="0.3">
      <c r="A34" s="11">
        <v>30</v>
      </c>
      <c r="B34" s="12"/>
      <c r="C34" s="12"/>
      <c r="D34" s="12"/>
      <c r="E34" s="12"/>
      <c r="F34" s="12"/>
      <c r="G34" s="12"/>
      <c r="H34" s="12"/>
      <c r="I34" s="12"/>
      <c r="J34" s="12"/>
      <c r="K34" s="12">
        <v>1.4</v>
      </c>
      <c r="L34" s="12">
        <v>1</v>
      </c>
      <c r="M34" s="12">
        <v>1.4</v>
      </c>
      <c r="N34" s="12"/>
    </row>
    <row r="35" spans="1:14" x14ac:dyDescent="0.3">
      <c r="A35" s="11"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>
        <v>1.1000000000000001</v>
      </c>
      <c r="L35" s="12"/>
      <c r="M35" s="12">
        <v>1.1000000000000001</v>
      </c>
      <c r="N35" s="12"/>
    </row>
    <row r="36" spans="1:14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>
        <v>0.9</v>
      </c>
      <c r="N36" s="10"/>
    </row>
    <row r="37" spans="1:14" x14ac:dyDescent="0.3">
      <c r="A37" s="7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5" t="s">
        <v>20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19" ht="17.25" x14ac:dyDescent="0.3">
      <c r="A1" s="1" t="s">
        <v>0</v>
      </c>
      <c r="B1" s="2">
        <v>11.4</v>
      </c>
      <c r="C1" s="2">
        <v>11.4</v>
      </c>
      <c r="D1" s="2">
        <v>11.4</v>
      </c>
      <c r="E1" s="2">
        <v>11.4</v>
      </c>
      <c r="F1" s="2">
        <v>11.4</v>
      </c>
      <c r="G1" s="2">
        <v>11.4</v>
      </c>
      <c r="H1" s="2">
        <v>16.7</v>
      </c>
      <c r="I1" s="2">
        <v>16.7</v>
      </c>
      <c r="J1" s="2">
        <v>16.7</v>
      </c>
      <c r="K1" s="2">
        <v>16.7</v>
      </c>
      <c r="L1" s="2">
        <v>16.7</v>
      </c>
      <c r="M1" s="2">
        <v>16.7</v>
      </c>
      <c r="N1" s="2">
        <v>16.7</v>
      </c>
      <c r="O1" s="2">
        <v>16.7</v>
      </c>
      <c r="P1" s="2">
        <v>16.7</v>
      </c>
      <c r="Q1" s="2">
        <v>16.7</v>
      </c>
      <c r="R1" s="2">
        <v>16.7</v>
      </c>
      <c r="S1" s="2">
        <v>16.7</v>
      </c>
    </row>
    <row r="2" spans="1:19" ht="17.25" x14ac:dyDescent="0.3">
      <c r="A2" s="1" t="s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</row>
    <row r="3" spans="1:19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</row>
    <row r="4" spans="1:19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</row>
    <row r="5" spans="1:19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1:19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1:19" ht="17.25" x14ac:dyDescent="0.3">
      <c r="A7" s="1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1:19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ref="O8:S8" si="1">O2-SUM(O3:O7)</f>
        <v>0</v>
      </c>
      <c r="P8" s="2">
        <f t="shared" si="1"/>
        <v>0</v>
      </c>
      <c r="Q8" s="2">
        <f t="shared" si="1"/>
        <v>0</v>
      </c>
      <c r="R8" s="2">
        <f t="shared" si="1"/>
        <v>0</v>
      </c>
      <c r="S8" s="2">
        <f t="shared" si="1"/>
        <v>0</v>
      </c>
    </row>
    <row r="9" spans="1:19" ht="17.25" x14ac:dyDescent="0.3">
      <c r="A9" s="3" t="s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ht="17.25" x14ac:dyDescent="0.3">
      <c r="A10" s="3" t="s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</row>
    <row r="11" spans="1:19" ht="17.25" x14ac:dyDescent="0.3">
      <c r="A11" s="3" t="s">
        <v>10</v>
      </c>
      <c r="B11" s="5">
        <v>0</v>
      </c>
      <c r="C11" s="5">
        <v>360</v>
      </c>
      <c r="D11" s="5">
        <v>0</v>
      </c>
      <c r="E11" s="5">
        <v>360</v>
      </c>
      <c r="F11" s="5">
        <v>0</v>
      </c>
      <c r="G11" s="5">
        <v>360</v>
      </c>
      <c r="H11" s="5">
        <v>0</v>
      </c>
      <c r="I11" s="5">
        <v>0</v>
      </c>
      <c r="J11" s="5">
        <v>360</v>
      </c>
      <c r="K11" s="5">
        <v>360</v>
      </c>
      <c r="L11" s="5">
        <v>0</v>
      </c>
      <c r="M11" s="5">
        <v>0</v>
      </c>
      <c r="N11" s="5">
        <v>360</v>
      </c>
      <c r="O11" s="5">
        <v>360</v>
      </c>
      <c r="P11" s="5">
        <v>0</v>
      </c>
      <c r="Q11" s="5">
        <v>0</v>
      </c>
      <c r="R11" s="5">
        <v>360</v>
      </c>
      <c r="S11" s="5">
        <v>360</v>
      </c>
    </row>
    <row r="12" spans="1:19" ht="17.25" x14ac:dyDescent="0.3">
      <c r="A12" s="3" t="s">
        <v>11</v>
      </c>
      <c r="B12" s="5">
        <v>9</v>
      </c>
      <c r="C12" s="5">
        <v>9</v>
      </c>
      <c r="D12" s="5">
        <v>7</v>
      </c>
      <c r="E12" s="5">
        <v>7</v>
      </c>
      <c r="F12" s="5">
        <v>5.8</v>
      </c>
      <c r="G12" s="5">
        <v>5.8</v>
      </c>
      <c r="H12" s="5">
        <v>9</v>
      </c>
      <c r="I12" s="5">
        <v>9</v>
      </c>
      <c r="J12" s="5">
        <v>9</v>
      </c>
      <c r="K12" s="5">
        <v>9</v>
      </c>
      <c r="L12" s="5">
        <v>7</v>
      </c>
      <c r="M12" s="5">
        <v>7</v>
      </c>
      <c r="N12" s="5">
        <v>7</v>
      </c>
      <c r="O12" s="5">
        <v>7</v>
      </c>
      <c r="P12" s="5">
        <v>5.8</v>
      </c>
      <c r="Q12" s="5">
        <v>5.8</v>
      </c>
      <c r="R12" s="5">
        <v>5.8</v>
      </c>
      <c r="S12" s="5">
        <v>5.8</v>
      </c>
    </row>
    <row r="13" spans="1:19" ht="17.25" x14ac:dyDescent="0.3">
      <c r="A13" s="3" t="s">
        <v>12</v>
      </c>
      <c r="B13" s="5" t="s">
        <v>19</v>
      </c>
      <c r="C13" s="5" t="s">
        <v>13</v>
      </c>
      <c r="D13" s="5" t="s">
        <v>14</v>
      </c>
      <c r="E13" s="5" t="s">
        <v>13</v>
      </c>
      <c r="F13" s="5" t="s">
        <v>15</v>
      </c>
      <c r="G13" s="5" t="s">
        <v>14</v>
      </c>
      <c r="H13" s="5" t="s">
        <v>13</v>
      </c>
      <c r="I13" s="5" t="s">
        <v>13</v>
      </c>
      <c r="J13" s="5" t="s">
        <v>14</v>
      </c>
      <c r="K13" s="5" t="s">
        <v>15</v>
      </c>
      <c r="L13" s="5" t="s">
        <v>15</v>
      </c>
      <c r="M13" s="5" t="s">
        <v>15</v>
      </c>
      <c r="N13" s="5" t="s">
        <v>13</v>
      </c>
      <c r="O13" s="5" t="s">
        <v>13</v>
      </c>
      <c r="P13" s="5" t="s">
        <v>13</v>
      </c>
      <c r="Q13" s="5" t="s">
        <v>13</v>
      </c>
      <c r="R13" s="5" t="s">
        <v>13</v>
      </c>
      <c r="S13" s="5" t="s">
        <v>13</v>
      </c>
    </row>
    <row r="14" spans="1:19" ht="17.25" x14ac:dyDescent="0.3">
      <c r="A14" s="3" t="s">
        <v>41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36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</row>
    <row r="15" spans="1:19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</row>
    <row r="16" spans="1:19" x14ac:dyDescent="0.3">
      <c r="A16" s="7">
        <v>3</v>
      </c>
      <c r="B16" s="8"/>
      <c r="C16" s="8"/>
      <c r="D16" s="8">
        <v>13.7</v>
      </c>
      <c r="E16" s="8"/>
      <c r="F16" s="8">
        <v>12.9</v>
      </c>
      <c r="G16" s="8"/>
      <c r="H16" s="8"/>
      <c r="I16" s="8"/>
      <c r="J16" s="8"/>
      <c r="K16" s="8"/>
      <c r="L16" s="8"/>
      <c r="M16" s="8"/>
      <c r="N16" s="8"/>
      <c r="O16" s="8"/>
      <c r="P16" s="8">
        <v>11.5</v>
      </c>
      <c r="Q16" s="8">
        <v>11.5</v>
      </c>
      <c r="R16" s="8"/>
      <c r="S16" s="8"/>
    </row>
    <row r="17" spans="1:19" x14ac:dyDescent="0.3">
      <c r="A17" s="9">
        <v>4</v>
      </c>
      <c r="B17" s="10">
        <v>11.3</v>
      </c>
      <c r="C17" s="10"/>
      <c r="D17" s="10">
        <v>9.9</v>
      </c>
      <c r="E17" s="10"/>
      <c r="F17" s="10">
        <v>9.3000000000000007</v>
      </c>
      <c r="G17" s="10"/>
      <c r="H17" s="10"/>
      <c r="I17" s="10"/>
      <c r="J17" s="10"/>
      <c r="K17" s="10"/>
      <c r="L17" s="10">
        <v>9.3000000000000007</v>
      </c>
      <c r="M17" s="10">
        <v>9.3000000000000007</v>
      </c>
      <c r="N17" s="10"/>
      <c r="O17" s="10"/>
      <c r="P17" s="10">
        <v>8.8000000000000007</v>
      </c>
      <c r="Q17" s="10">
        <v>8.8000000000000007</v>
      </c>
      <c r="R17" s="10"/>
      <c r="S17" s="10"/>
    </row>
    <row r="18" spans="1:19" x14ac:dyDescent="0.3">
      <c r="A18" s="11">
        <v>5</v>
      </c>
      <c r="B18" s="12">
        <v>8.3000000000000007</v>
      </c>
      <c r="C18" s="12"/>
      <c r="D18" s="12">
        <v>7.2</v>
      </c>
      <c r="E18" s="12"/>
      <c r="F18" s="12">
        <v>6.7</v>
      </c>
      <c r="G18" s="12">
        <v>5.4</v>
      </c>
      <c r="H18" s="12"/>
      <c r="I18" s="12"/>
      <c r="J18" s="12"/>
      <c r="K18" s="12"/>
      <c r="L18" s="12">
        <v>7.4</v>
      </c>
      <c r="M18" s="12">
        <v>7.4</v>
      </c>
      <c r="N18" s="12"/>
      <c r="O18" s="12"/>
      <c r="P18" s="12">
        <v>6.9</v>
      </c>
      <c r="Q18" s="12">
        <v>6.9</v>
      </c>
      <c r="R18" s="12"/>
      <c r="S18" s="12"/>
    </row>
    <row r="19" spans="1:19" x14ac:dyDescent="0.3">
      <c r="A19" s="11">
        <v>6</v>
      </c>
      <c r="B19" s="12">
        <v>6.3</v>
      </c>
      <c r="C19" s="12"/>
      <c r="D19" s="12">
        <v>5.4</v>
      </c>
      <c r="E19" s="12">
        <v>4.4000000000000004</v>
      </c>
      <c r="F19" s="12">
        <v>5</v>
      </c>
      <c r="G19" s="12">
        <v>3.9</v>
      </c>
      <c r="H19" s="12">
        <v>6.8</v>
      </c>
      <c r="I19" s="12">
        <v>6.8</v>
      </c>
      <c r="J19" s="12"/>
      <c r="K19" s="12"/>
      <c r="L19" s="12">
        <v>5.9</v>
      </c>
      <c r="M19" s="12">
        <v>5.9</v>
      </c>
      <c r="N19" s="12"/>
      <c r="O19" s="12"/>
      <c r="P19" s="12">
        <v>5.5</v>
      </c>
      <c r="Q19" s="12">
        <v>5.5</v>
      </c>
      <c r="R19" s="12"/>
      <c r="S19" s="12"/>
    </row>
    <row r="20" spans="1:19" x14ac:dyDescent="0.3">
      <c r="A20" s="9">
        <v>7</v>
      </c>
      <c r="B20" s="10">
        <v>5</v>
      </c>
      <c r="C20" s="10"/>
      <c r="D20" s="10">
        <v>4.2</v>
      </c>
      <c r="E20" s="10">
        <v>3.2</v>
      </c>
      <c r="F20" s="10">
        <v>3.8</v>
      </c>
      <c r="G20" s="10">
        <v>2.9</v>
      </c>
      <c r="H20" s="10">
        <v>5.4</v>
      </c>
      <c r="I20" s="10">
        <v>5.4</v>
      </c>
      <c r="J20" s="10"/>
      <c r="K20" s="10"/>
      <c r="L20" s="10">
        <v>4.5999999999999996</v>
      </c>
      <c r="M20" s="10">
        <v>4.5999999999999996</v>
      </c>
      <c r="N20" s="10">
        <v>3.7</v>
      </c>
      <c r="O20" s="10">
        <v>3.7</v>
      </c>
      <c r="P20" s="10">
        <v>4.3</v>
      </c>
      <c r="Q20" s="10">
        <v>4.3</v>
      </c>
      <c r="R20" s="10">
        <v>3.3</v>
      </c>
      <c r="S20" s="10">
        <v>3.3</v>
      </c>
    </row>
    <row r="21" spans="1:19" x14ac:dyDescent="0.3">
      <c r="A21" s="9">
        <v>8</v>
      </c>
      <c r="B21" s="10">
        <v>4</v>
      </c>
      <c r="C21" s="10">
        <v>3.1</v>
      </c>
      <c r="D21" s="10">
        <v>3.2</v>
      </c>
      <c r="E21" s="10">
        <v>2.4</v>
      </c>
      <c r="F21" s="10">
        <v>2.9</v>
      </c>
      <c r="G21" s="10">
        <v>2.1</v>
      </c>
      <c r="H21" s="10">
        <v>4.4000000000000004</v>
      </c>
      <c r="I21" s="10">
        <v>4.4000000000000004</v>
      </c>
      <c r="J21" s="10"/>
      <c r="K21" s="10"/>
      <c r="L21" s="10">
        <v>3.7</v>
      </c>
      <c r="M21" s="10">
        <v>3.7</v>
      </c>
      <c r="N21" s="10">
        <v>2.8</v>
      </c>
      <c r="O21" s="10">
        <v>2.8</v>
      </c>
      <c r="P21" s="10">
        <v>3.3</v>
      </c>
      <c r="Q21" s="10">
        <v>3.3</v>
      </c>
      <c r="R21" s="10">
        <v>2.5</v>
      </c>
      <c r="S21" s="10">
        <v>2.5</v>
      </c>
    </row>
    <row r="22" spans="1:19" x14ac:dyDescent="0.3">
      <c r="A22" s="11">
        <v>9</v>
      </c>
      <c r="B22" s="12"/>
      <c r="C22" s="12"/>
      <c r="D22" s="12"/>
      <c r="E22" s="12"/>
      <c r="F22" s="12"/>
      <c r="G22" s="12"/>
      <c r="H22" s="12">
        <v>3.6</v>
      </c>
      <c r="I22" s="12">
        <v>3.6</v>
      </c>
      <c r="J22" s="12">
        <v>2.8</v>
      </c>
      <c r="K22" s="12">
        <v>2.8</v>
      </c>
      <c r="L22" s="12">
        <v>2.9</v>
      </c>
      <c r="M22" s="12">
        <v>2.9</v>
      </c>
      <c r="N22" s="12">
        <v>2.2000000000000002</v>
      </c>
      <c r="O22" s="12">
        <v>2.2000000000000002</v>
      </c>
      <c r="P22" s="12">
        <v>2.6</v>
      </c>
      <c r="Q22" s="12">
        <v>2.6</v>
      </c>
      <c r="R22" s="12">
        <v>1.9</v>
      </c>
      <c r="S22" s="12">
        <v>1.9</v>
      </c>
    </row>
    <row r="23" spans="1:19" x14ac:dyDescent="0.3">
      <c r="A23" s="11">
        <v>10</v>
      </c>
      <c r="B23" s="12"/>
      <c r="C23" s="12"/>
      <c r="D23" s="12"/>
      <c r="E23" s="12"/>
      <c r="F23" s="12"/>
      <c r="G23" s="12"/>
      <c r="H23" s="12">
        <v>2.9</v>
      </c>
      <c r="I23" s="12">
        <v>2.9</v>
      </c>
      <c r="J23" s="12">
        <v>2.2000000000000002</v>
      </c>
      <c r="K23" s="12">
        <v>2.2000000000000002</v>
      </c>
      <c r="L23" s="12">
        <v>2.2999999999999998</v>
      </c>
      <c r="M23" s="12">
        <v>2.2999999999999998</v>
      </c>
      <c r="N23" s="12">
        <v>1.6</v>
      </c>
      <c r="O23" s="12">
        <v>1.6</v>
      </c>
      <c r="P23" s="12">
        <v>2.1</v>
      </c>
      <c r="Q23" s="12">
        <v>2.1</v>
      </c>
      <c r="R23" s="12">
        <v>1.3</v>
      </c>
      <c r="S23" s="12">
        <v>1.3</v>
      </c>
    </row>
    <row r="24" spans="1:19" x14ac:dyDescent="0.3">
      <c r="A24" s="9">
        <v>11</v>
      </c>
      <c r="B24" s="10"/>
      <c r="C24" s="10"/>
      <c r="D24" s="10"/>
      <c r="E24" s="10"/>
      <c r="F24" s="10"/>
      <c r="G24" s="10"/>
      <c r="H24" s="10">
        <v>2.2999999999999998</v>
      </c>
      <c r="I24" s="10">
        <v>2.2999999999999998</v>
      </c>
      <c r="J24" s="10">
        <v>1.7</v>
      </c>
      <c r="K24" s="10">
        <v>1.7</v>
      </c>
      <c r="L24" s="10">
        <v>1.8</v>
      </c>
      <c r="M24" s="10">
        <v>1.8</v>
      </c>
      <c r="N24" s="10">
        <v>1.1000000000000001</v>
      </c>
      <c r="O24" s="10">
        <v>1.1000000000000001</v>
      </c>
      <c r="P24" s="10">
        <v>1.6</v>
      </c>
      <c r="Q24" s="10">
        <v>1.6</v>
      </c>
      <c r="R24" s="10">
        <v>0.8</v>
      </c>
      <c r="S24" s="10">
        <v>0.8</v>
      </c>
    </row>
    <row r="25" spans="1:19" x14ac:dyDescent="0.3">
      <c r="A25" s="9">
        <v>12</v>
      </c>
      <c r="B25" s="10"/>
      <c r="C25" s="10"/>
      <c r="D25" s="10"/>
      <c r="E25" s="10"/>
      <c r="F25" s="10"/>
      <c r="G25" s="10"/>
      <c r="H25" s="10">
        <v>1.9</v>
      </c>
      <c r="I25" s="10">
        <v>1.9</v>
      </c>
      <c r="J25" s="10">
        <v>1.3</v>
      </c>
      <c r="K25" s="10">
        <v>1.3</v>
      </c>
      <c r="L25" s="10">
        <v>1.4</v>
      </c>
      <c r="M25" s="10">
        <v>1.4</v>
      </c>
      <c r="N25" s="10"/>
      <c r="O25" s="10"/>
      <c r="P25" s="10">
        <v>1.2</v>
      </c>
      <c r="Q25" s="10">
        <v>1.2</v>
      </c>
      <c r="R25" s="10"/>
      <c r="S25" s="10"/>
    </row>
    <row r="26" spans="1:19" x14ac:dyDescent="0.3">
      <c r="A26" s="11">
        <v>13</v>
      </c>
      <c r="B26" s="12"/>
      <c r="C26" s="12"/>
      <c r="D26" s="12"/>
      <c r="E26" s="12"/>
      <c r="F26" s="12"/>
      <c r="G26" s="12"/>
      <c r="H26" s="12">
        <v>1.5</v>
      </c>
      <c r="I26" s="12">
        <v>1.5</v>
      </c>
      <c r="J26" s="12">
        <v>1</v>
      </c>
      <c r="K26" s="12">
        <v>1</v>
      </c>
      <c r="L26" s="12">
        <v>1.1000000000000001</v>
      </c>
      <c r="M26" s="12">
        <v>1.1000000000000001</v>
      </c>
      <c r="N26" s="12"/>
      <c r="O26" s="12"/>
      <c r="P26" s="12">
        <v>0.8</v>
      </c>
      <c r="Q26" s="12">
        <v>0.8</v>
      </c>
      <c r="R26" s="12"/>
      <c r="S26" s="12"/>
    </row>
    <row r="27" spans="1:19" x14ac:dyDescent="0.3">
      <c r="A27" s="7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5"/>
      <c r="O27" s="13"/>
      <c r="P27" s="13"/>
      <c r="Q27" s="13"/>
      <c r="R27" s="13"/>
      <c r="S27" s="15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</row>
    <row r="16" spans="1:21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4</v>
      </c>
      <c r="B17" s="10">
        <v>5.9</v>
      </c>
      <c r="C17" s="10">
        <v>5.3</v>
      </c>
      <c r="D17" s="10"/>
      <c r="E17" s="10"/>
      <c r="F17" s="10">
        <v>6.4</v>
      </c>
      <c r="G17" s="10">
        <v>6.4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5</v>
      </c>
      <c r="B18" s="12">
        <v>5.7</v>
      </c>
      <c r="C18" s="12">
        <v>5</v>
      </c>
      <c r="D18" s="12"/>
      <c r="E18" s="12"/>
      <c r="F18" s="12">
        <v>6.4</v>
      </c>
      <c r="G18" s="12">
        <v>6.4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6</v>
      </c>
      <c r="B19" s="12">
        <v>5.5</v>
      </c>
      <c r="C19" s="12">
        <v>4.8</v>
      </c>
      <c r="D19" s="12"/>
      <c r="E19" s="12"/>
      <c r="F19" s="12">
        <v>6.3</v>
      </c>
      <c r="G19" s="12">
        <v>6.3</v>
      </c>
      <c r="H19" s="12"/>
      <c r="I19" s="12"/>
      <c r="J19" s="12"/>
      <c r="K19" s="12"/>
      <c r="L19" s="12"/>
      <c r="M19" s="12"/>
      <c r="N19" s="12">
        <v>5.3</v>
      </c>
      <c r="O19" s="12">
        <v>5.3</v>
      </c>
      <c r="P19" s="12"/>
      <c r="Q19" s="12"/>
      <c r="R19" s="12"/>
      <c r="S19" s="12"/>
      <c r="T19" s="12"/>
      <c r="U19" s="12"/>
    </row>
    <row r="20" spans="1:21" x14ac:dyDescent="0.3">
      <c r="A20" s="9">
        <v>7</v>
      </c>
      <c r="B20" s="10">
        <v>5.2</v>
      </c>
      <c r="C20" s="10">
        <v>4.5999999999999996</v>
      </c>
      <c r="D20" s="10">
        <v>3.9</v>
      </c>
      <c r="E20" s="10"/>
      <c r="F20" s="10">
        <v>6.2</v>
      </c>
      <c r="G20" s="10">
        <v>6.2</v>
      </c>
      <c r="H20" s="10"/>
      <c r="I20" s="10"/>
      <c r="J20" s="10"/>
      <c r="K20" s="10"/>
      <c r="L20" s="10"/>
      <c r="M20" s="10"/>
      <c r="N20" s="10">
        <v>5.3</v>
      </c>
      <c r="O20" s="10">
        <v>5.3</v>
      </c>
      <c r="P20" s="10"/>
      <c r="Q20" s="10"/>
      <c r="R20" s="10"/>
      <c r="S20" s="10"/>
      <c r="T20" s="10"/>
      <c r="U20" s="10"/>
    </row>
    <row r="21" spans="1:21" x14ac:dyDescent="0.3">
      <c r="A21" s="9">
        <v>8</v>
      </c>
      <c r="B21" s="10">
        <v>5</v>
      </c>
      <c r="C21" s="10">
        <v>4.4000000000000004</v>
      </c>
      <c r="D21" s="10">
        <v>3.8</v>
      </c>
      <c r="E21" s="10">
        <v>2.9</v>
      </c>
      <c r="F21" s="10">
        <v>6.1</v>
      </c>
      <c r="G21" s="10">
        <v>6.1</v>
      </c>
      <c r="H21" s="10">
        <v>5.0999999999999996</v>
      </c>
      <c r="I21" s="10">
        <v>5.0999999999999996</v>
      </c>
      <c r="J21" s="10"/>
      <c r="K21" s="10"/>
      <c r="L21" s="10"/>
      <c r="M21" s="10"/>
      <c r="N21" s="10">
        <v>5.2</v>
      </c>
      <c r="O21" s="10">
        <v>5.2</v>
      </c>
      <c r="P21" s="10"/>
      <c r="Q21" s="10"/>
      <c r="R21" s="10"/>
      <c r="S21" s="10"/>
      <c r="T21" s="10"/>
      <c r="U21" s="10"/>
    </row>
    <row r="22" spans="1:21" x14ac:dyDescent="0.3">
      <c r="A22" s="11">
        <v>9</v>
      </c>
      <c r="B22" s="12">
        <v>4.8</v>
      </c>
      <c r="C22" s="12">
        <v>4.0999999999999996</v>
      </c>
      <c r="D22" s="12">
        <v>3.7</v>
      </c>
      <c r="E22" s="12">
        <v>2.8</v>
      </c>
      <c r="F22" s="12">
        <v>6</v>
      </c>
      <c r="G22" s="12">
        <v>6</v>
      </c>
      <c r="H22" s="12">
        <v>5</v>
      </c>
      <c r="I22" s="12">
        <v>5</v>
      </c>
      <c r="J22" s="12"/>
      <c r="K22" s="12"/>
      <c r="L22" s="12"/>
      <c r="M22" s="12"/>
      <c r="N22" s="12">
        <v>5.0999999999999996</v>
      </c>
      <c r="O22" s="12">
        <v>5.0999999999999996</v>
      </c>
      <c r="P22" s="12">
        <v>4.2</v>
      </c>
      <c r="Q22" s="12">
        <v>4.2</v>
      </c>
      <c r="R22" s="12"/>
      <c r="S22" s="12"/>
      <c r="T22" s="12"/>
      <c r="U22" s="12"/>
    </row>
    <row r="23" spans="1:21" x14ac:dyDescent="0.3">
      <c r="A23" s="11">
        <v>10</v>
      </c>
      <c r="B23" s="12">
        <v>4.5999999999999996</v>
      </c>
      <c r="C23" s="12">
        <v>3.9</v>
      </c>
      <c r="D23" s="12">
        <v>3.6</v>
      </c>
      <c r="E23" s="12">
        <v>2.7</v>
      </c>
      <c r="F23" s="12">
        <v>5.8</v>
      </c>
      <c r="G23" s="12">
        <v>5.8</v>
      </c>
      <c r="H23" s="12">
        <v>4.9000000000000004</v>
      </c>
      <c r="I23" s="12">
        <v>4.9000000000000004</v>
      </c>
      <c r="J23" s="12">
        <v>3.9</v>
      </c>
      <c r="K23" s="12">
        <v>3.9</v>
      </c>
      <c r="L23" s="12"/>
      <c r="M23" s="12"/>
      <c r="N23" s="12">
        <v>5</v>
      </c>
      <c r="O23" s="12">
        <v>5</v>
      </c>
      <c r="P23" s="12">
        <v>4.0999999999999996</v>
      </c>
      <c r="Q23" s="12">
        <v>4.0999999999999996</v>
      </c>
      <c r="R23" s="12"/>
      <c r="S23" s="12"/>
      <c r="T23" s="12"/>
      <c r="U23" s="12"/>
    </row>
    <row r="24" spans="1:21" x14ac:dyDescent="0.3">
      <c r="A24" s="9">
        <v>11</v>
      </c>
      <c r="B24" s="10">
        <v>4.4000000000000004</v>
      </c>
      <c r="C24" s="10">
        <v>3.8</v>
      </c>
      <c r="D24" s="10">
        <v>3.5</v>
      </c>
      <c r="E24" s="10">
        <v>2.7</v>
      </c>
      <c r="F24" s="10">
        <v>5.7</v>
      </c>
      <c r="G24" s="10">
        <v>5.7</v>
      </c>
      <c r="H24" s="10">
        <v>4.8</v>
      </c>
      <c r="I24" s="10">
        <v>4.8</v>
      </c>
      <c r="J24" s="10">
        <v>3.9</v>
      </c>
      <c r="K24" s="10">
        <v>3.9</v>
      </c>
      <c r="L24" s="10"/>
      <c r="M24" s="10"/>
      <c r="N24" s="10">
        <v>5</v>
      </c>
      <c r="O24" s="10">
        <v>5</v>
      </c>
      <c r="P24" s="10">
        <v>4.0999999999999996</v>
      </c>
      <c r="Q24" s="10">
        <v>4.0999999999999996</v>
      </c>
      <c r="R24" s="10"/>
      <c r="S24" s="10"/>
      <c r="T24" s="10"/>
      <c r="U24" s="10"/>
    </row>
    <row r="25" spans="1:21" x14ac:dyDescent="0.3">
      <c r="A25" s="9">
        <v>12</v>
      </c>
      <c r="B25" s="10">
        <v>4.0999999999999996</v>
      </c>
      <c r="C25" s="10">
        <v>3.7</v>
      </c>
      <c r="D25" s="10">
        <v>3.5</v>
      </c>
      <c r="E25" s="10">
        <v>2.7</v>
      </c>
      <c r="F25" s="10">
        <v>5.6</v>
      </c>
      <c r="G25" s="10">
        <v>5.6</v>
      </c>
      <c r="H25" s="10">
        <v>4.7</v>
      </c>
      <c r="I25" s="10">
        <v>4.7</v>
      </c>
      <c r="J25" s="10">
        <v>3.8</v>
      </c>
      <c r="K25" s="10">
        <v>3.8</v>
      </c>
      <c r="L25" s="10">
        <v>2.8</v>
      </c>
      <c r="M25" s="10">
        <v>2.8</v>
      </c>
      <c r="N25" s="10">
        <v>4.8</v>
      </c>
      <c r="O25" s="10">
        <v>4.8</v>
      </c>
      <c r="P25" s="10">
        <v>4.0999999999999996</v>
      </c>
      <c r="Q25" s="10">
        <v>4.0999999999999996</v>
      </c>
      <c r="R25" s="10">
        <v>3.7</v>
      </c>
      <c r="S25" s="10">
        <v>3.7</v>
      </c>
      <c r="T25" s="10"/>
      <c r="U25" s="10"/>
    </row>
    <row r="26" spans="1:21" x14ac:dyDescent="0.3">
      <c r="A26" s="11">
        <v>14</v>
      </c>
      <c r="B26" s="12">
        <v>3.7</v>
      </c>
      <c r="C26" s="12">
        <v>3.6</v>
      </c>
      <c r="D26" s="12">
        <v>3.5</v>
      </c>
      <c r="E26" s="12"/>
      <c r="F26" s="12">
        <v>5.3</v>
      </c>
      <c r="G26" s="12">
        <v>5.3</v>
      </c>
      <c r="H26" s="12">
        <v>4.4000000000000004</v>
      </c>
      <c r="I26" s="12">
        <v>4.4000000000000004</v>
      </c>
      <c r="J26" s="12">
        <v>3.7</v>
      </c>
      <c r="K26" s="12">
        <v>3.7</v>
      </c>
      <c r="L26" s="12">
        <v>2.8</v>
      </c>
      <c r="M26" s="12">
        <v>2.8</v>
      </c>
      <c r="N26" s="12">
        <v>4.5</v>
      </c>
      <c r="O26" s="12">
        <v>4.5</v>
      </c>
      <c r="P26" s="12">
        <v>4</v>
      </c>
      <c r="Q26" s="12">
        <v>4</v>
      </c>
      <c r="R26" s="12">
        <v>3.6</v>
      </c>
      <c r="S26" s="12">
        <v>3.6</v>
      </c>
      <c r="T26" s="12">
        <v>2.8</v>
      </c>
      <c r="U26" s="12">
        <v>2.8</v>
      </c>
    </row>
    <row r="27" spans="1:21" x14ac:dyDescent="0.3">
      <c r="A27" s="11">
        <v>16</v>
      </c>
      <c r="B27" s="12">
        <v>3.3</v>
      </c>
      <c r="C27" s="12">
        <v>3.5</v>
      </c>
      <c r="D27" s="12"/>
      <c r="E27" s="12"/>
      <c r="F27" s="12">
        <v>5.0999999999999996</v>
      </c>
      <c r="G27" s="12">
        <v>5.0999999999999996</v>
      </c>
      <c r="H27" s="12">
        <v>4.0999999999999996</v>
      </c>
      <c r="I27" s="12">
        <v>4.0999999999999996</v>
      </c>
      <c r="J27" s="12">
        <v>3.6</v>
      </c>
      <c r="K27" s="12">
        <v>3.6</v>
      </c>
      <c r="L27" s="12">
        <v>2.7</v>
      </c>
      <c r="M27" s="12">
        <v>2.7</v>
      </c>
      <c r="N27" s="12">
        <v>4.4000000000000004</v>
      </c>
      <c r="O27" s="12">
        <v>4.4000000000000004</v>
      </c>
      <c r="P27" s="12">
        <v>3.9</v>
      </c>
      <c r="Q27" s="12">
        <v>3.9</v>
      </c>
      <c r="R27" s="12">
        <v>3.5</v>
      </c>
      <c r="S27" s="12">
        <v>3.5</v>
      </c>
      <c r="T27" s="12">
        <v>2.7</v>
      </c>
      <c r="U27" s="12">
        <v>2.7</v>
      </c>
    </row>
    <row r="28" spans="1:21" x14ac:dyDescent="0.3">
      <c r="A28" s="9">
        <v>18</v>
      </c>
      <c r="B28" s="10"/>
      <c r="C28" s="10"/>
      <c r="D28" s="10"/>
      <c r="E28" s="10"/>
      <c r="F28" s="10">
        <v>4.8</v>
      </c>
      <c r="G28" s="10">
        <v>4.8</v>
      </c>
      <c r="H28" s="10">
        <v>3.9</v>
      </c>
      <c r="I28" s="10">
        <v>3.9</v>
      </c>
      <c r="J28" s="10">
        <v>3.6</v>
      </c>
      <c r="K28" s="10">
        <v>3.6</v>
      </c>
      <c r="L28" s="10">
        <v>2.7</v>
      </c>
      <c r="M28" s="10">
        <v>2.7</v>
      </c>
      <c r="N28" s="10">
        <v>4.2</v>
      </c>
      <c r="O28" s="10">
        <v>4.2</v>
      </c>
      <c r="P28" s="10">
        <v>3.8</v>
      </c>
      <c r="Q28" s="10">
        <v>3.8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9">
        <v>20</v>
      </c>
      <c r="B29" s="10"/>
      <c r="C29" s="10"/>
      <c r="D29" s="10"/>
      <c r="E29" s="10"/>
      <c r="F29" s="10">
        <v>4.5</v>
      </c>
      <c r="G29" s="10">
        <v>4.5</v>
      </c>
      <c r="H29" s="10">
        <v>3.8</v>
      </c>
      <c r="I29" s="10">
        <v>3.8</v>
      </c>
      <c r="J29" s="10">
        <v>3.5</v>
      </c>
      <c r="K29" s="10">
        <v>3.5</v>
      </c>
      <c r="L29" s="10"/>
      <c r="M29" s="10"/>
      <c r="N29" s="10">
        <v>3.9</v>
      </c>
      <c r="O29" s="10">
        <v>3.9</v>
      </c>
      <c r="P29" s="10">
        <v>3.7</v>
      </c>
      <c r="Q29" s="10">
        <v>3.7</v>
      </c>
      <c r="R29" s="10">
        <v>3.5</v>
      </c>
      <c r="S29" s="10">
        <v>3.5</v>
      </c>
      <c r="T29" s="10">
        <v>2.7</v>
      </c>
      <c r="U29" s="10">
        <v>2.7</v>
      </c>
    </row>
    <row r="30" spans="1:21" x14ac:dyDescent="0.3">
      <c r="A30" s="11">
        <v>22</v>
      </c>
      <c r="B30" s="12"/>
      <c r="C30" s="12"/>
      <c r="D30" s="12"/>
      <c r="E30" s="12"/>
      <c r="F30" s="12">
        <v>3.8</v>
      </c>
      <c r="G30" s="12">
        <v>3.8</v>
      </c>
      <c r="H30" s="12">
        <v>3.7</v>
      </c>
      <c r="I30" s="12">
        <v>3.7</v>
      </c>
      <c r="J30" s="12">
        <v>3.5</v>
      </c>
      <c r="K30" s="12">
        <v>3.5</v>
      </c>
      <c r="L30" s="12"/>
      <c r="M30" s="12"/>
      <c r="N30" s="12">
        <v>3.6</v>
      </c>
      <c r="O30" s="12">
        <v>3.6</v>
      </c>
      <c r="P30" s="12">
        <v>3.5</v>
      </c>
      <c r="Q30" s="12">
        <v>3.5</v>
      </c>
      <c r="R30" s="12">
        <v>3.4</v>
      </c>
      <c r="S30" s="12">
        <v>3.4</v>
      </c>
      <c r="T30" s="12">
        <v>2.7</v>
      </c>
      <c r="U30" s="12">
        <v>2.7</v>
      </c>
    </row>
    <row r="31" spans="1:21" x14ac:dyDescent="0.3">
      <c r="A31" s="11">
        <v>24</v>
      </c>
      <c r="B31" s="12"/>
      <c r="C31" s="12"/>
      <c r="D31" s="12"/>
      <c r="E31" s="12"/>
      <c r="F31" s="12">
        <v>3.3</v>
      </c>
      <c r="G31" s="12">
        <v>3.3</v>
      </c>
      <c r="H31" s="12">
        <v>3.4</v>
      </c>
      <c r="I31" s="12">
        <v>3.4</v>
      </c>
      <c r="J31" s="12">
        <v>3.5</v>
      </c>
      <c r="K31" s="12">
        <v>3.5</v>
      </c>
      <c r="L31" s="12"/>
      <c r="M31" s="12"/>
      <c r="N31" s="12">
        <v>3.2</v>
      </c>
      <c r="O31" s="12">
        <v>3.2</v>
      </c>
      <c r="P31" s="12">
        <v>3.3</v>
      </c>
      <c r="Q31" s="12">
        <v>3.3</v>
      </c>
      <c r="R31" s="12">
        <v>3.3</v>
      </c>
      <c r="S31" s="12">
        <v>3.3</v>
      </c>
      <c r="T31" s="12"/>
      <c r="U31" s="12"/>
    </row>
    <row r="32" spans="1:21" x14ac:dyDescent="0.3">
      <c r="A32" s="9">
        <v>26</v>
      </c>
      <c r="B32" s="10"/>
      <c r="C32" s="10"/>
      <c r="D32" s="10"/>
      <c r="E32" s="10"/>
      <c r="F32" s="10">
        <v>2.8</v>
      </c>
      <c r="G32" s="10">
        <v>2.8</v>
      </c>
      <c r="H32" s="10">
        <v>3</v>
      </c>
      <c r="I32" s="10">
        <v>3</v>
      </c>
      <c r="J32" s="10">
        <v>3.1</v>
      </c>
      <c r="K32" s="10">
        <v>3.1</v>
      </c>
      <c r="L32" s="10"/>
      <c r="M32" s="10"/>
      <c r="N32" s="10">
        <v>2.8</v>
      </c>
      <c r="O32" s="10">
        <v>2.8</v>
      </c>
      <c r="P32" s="10">
        <v>2.9</v>
      </c>
      <c r="Q32" s="10">
        <v>2.9</v>
      </c>
      <c r="R32" s="10">
        <v>3</v>
      </c>
      <c r="S32" s="10">
        <v>3</v>
      </c>
      <c r="T32" s="10"/>
      <c r="U32" s="10"/>
    </row>
    <row r="33" spans="1:21" x14ac:dyDescent="0.3">
      <c r="A33" s="9">
        <v>28</v>
      </c>
      <c r="B33" s="10"/>
      <c r="C33" s="10"/>
      <c r="D33" s="10"/>
      <c r="E33" s="10"/>
      <c r="F33" s="10">
        <v>2.4</v>
      </c>
      <c r="G33" s="10">
        <v>2.4</v>
      </c>
      <c r="H33" s="10">
        <v>2.6</v>
      </c>
      <c r="I33" s="10">
        <v>2.6</v>
      </c>
      <c r="J33" s="10"/>
      <c r="K33" s="10"/>
      <c r="L33" s="10"/>
      <c r="M33" s="10"/>
      <c r="N33" s="10">
        <v>2.4</v>
      </c>
      <c r="O33" s="10">
        <v>2.4</v>
      </c>
      <c r="P33" s="10">
        <v>2.5</v>
      </c>
      <c r="Q33" s="10">
        <v>2.5</v>
      </c>
      <c r="R33" s="10">
        <v>2.6</v>
      </c>
      <c r="S33" s="10">
        <v>2.6</v>
      </c>
      <c r="T33" s="10"/>
      <c r="U33" s="10"/>
    </row>
    <row r="34" spans="1:21" x14ac:dyDescent="0.3">
      <c r="A34" s="11">
        <v>30</v>
      </c>
      <c r="B34" s="12"/>
      <c r="C34" s="12"/>
      <c r="D34" s="12"/>
      <c r="E34" s="12"/>
      <c r="F34" s="12">
        <v>2.1</v>
      </c>
      <c r="G34" s="12">
        <v>2.1</v>
      </c>
      <c r="H34" s="12">
        <v>2.2000000000000002</v>
      </c>
      <c r="I34" s="12">
        <v>2.2000000000000002</v>
      </c>
      <c r="J34" s="12"/>
      <c r="K34" s="12"/>
      <c r="L34" s="12"/>
      <c r="M34" s="12"/>
      <c r="N34" s="12">
        <v>2</v>
      </c>
      <c r="O34" s="12">
        <v>2</v>
      </c>
      <c r="P34" s="12">
        <v>2.1</v>
      </c>
      <c r="Q34" s="12">
        <v>2.1</v>
      </c>
      <c r="R34" s="12">
        <v>2.2000000000000002</v>
      </c>
      <c r="S34" s="12">
        <v>2.2000000000000002</v>
      </c>
      <c r="T34" s="12"/>
      <c r="U34" s="12"/>
    </row>
    <row r="35" spans="1:21" x14ac:dyDescent="0.3">
      <c r="A35" s="11">
        <v>32</v>
      </c>
      <c r="B35" s="12"/>
      <c r="C35" s="12"/>
      <c r="D35" s="12"/>
      <c r="E35" s="12"/>
      <c r="F35" s="12">
        <v>1.8</v>
      </c>
      <c r="G35" s="12">
        <v>1.8</v>
      </c>
      <c r="H35" s="12"/>
      <c r="I35" s="12"/>
      <c r="J35" s="12"/>
      <c r="K35" s="12"/>
      <c r="L35" s="12"/>
      <c r="M35" s="12"/>
      <c r="N35" s="12">
        <v>1.7</v>
      </c>
      <c r="O35" s="12">
        <v>1.7</v>
      </c>
      <c r="P35" s="12">
        <v>1.8</v>
      </c>
      <c r="Q35" s="12">
        <v>1.8</v>
      </c>
      <c r="R35" s="12"/>
      <c r="S35" s="12"/>
      <c r="T35" s="12"/>
      <c r="U35" s="12"/>
    </row>
    <row r="36" spans="1:2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1.4</v>
      </c>
      <c r="O36" s="10">
        <v>1.4</v>
      </c>
      <c r="P36" s="10">
        <v>1.5</v>
      </c>
      <c r="Q36" s="10">
        <v>1.5</v>
      </c>
      <c r="R36" s="10"/>
      <c r="S36" s="10"/>
      <c r="T36" s="10"/>
      <c r="U36" s="10"/>
    </row>
    <row r="37" spans="1:21" x14ac:dyDescent="0.3">
      <c r="A37" s="9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1.2</v>
      </c>
      <c r="O37" s="10">
        <v>1.2</v>
      </c>
      <c r="P37" s="10">
        <v>1.2</v>
      </c>
      <c r="Q37" s="10">
        <v>1.2</v>
      </c>
      <c r="R37" s="10"/>
      <c r="S37" s="10"/>
      <c r="T37" s="10"/>
      <c r="U37" s="10"/>
    </row>
    <row r="38" spans="1:21" x14ac:dyDescent="0.3">
      <c r="A38" s="16">
        <v>38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>
        <v>1</v>
      </c>
      <c r="O38" s="17">
        <v>0.8</v>
      </c>
      <c r="P38" s="17"/>
      <c r="Q38" s="17"/>
      <c r="R38" s="17"/>
      <c r="S38" s="17"/>
      <c r="T38" s="17"/>
      <c r="U38" s="17"/>
    </row>
    <row r="39" spans="1:21" x14ac:dyDescent="0.3">
      <c r="A39" s="7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4" t="s">
        <v>28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7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  <c r="O1" s="2">
        <v>38</v>
      </c>
      <c r="P1" s="2">
        <v>38</v>
      </c>
      <c r="Q1" s="2">
        <v>38</v>
      </c>
    </row>
    <row r="2" spans="1:17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</row>
    <row r="3" spans="1:17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</row>
    <row r="4" spans="1:17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</row>
    <row r="5" spans="1:17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6" spans="1:17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</row>
    <row r="7" spans="1:17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</row>
    <row r="8" spans="1:17" ht="17.25" x14ac:dyDescent="0.3">
      <c r="A8" s="1" t="s">
        <v>7</v>
      </c>
      <c r="B8" s="2">
        <f>B2-SUM(B3:B7)</f>
        <v>0</v>
      </c>
      <c r="C8" s="2">
        <f t="shared" ref="C8:Q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</row>
    <row r="9" spans="1:17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</row>
    <row r="10" spans="1:17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  <c r="O10" s="4">
        <v>40</v>
      </c>
      <c r="P10" s="4">
        <v>60</v>
      </c>
      <c r="Q10" s="4">
        <v>60</v>
      </c>
    </row>
    <row r="11" spans="1:17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</row>
    <row r="12" spans="1:17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</row>
    <row r="13" spans="1:17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</row>
    <row r="14" spans="1:17" ht="17.25" x14ac:dyDescent="0.3">
      <c r="A14" s="3" t="s">
        <v>39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</row>
    <row r="15" spans="1:17" ht="17.25" x14ac:dyDescent="0.3">
      <c r="A15" s="18" t="s">
        <v>45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</row>
    <row r="16" spans="1:17" x14ac:dyDescent="0.3">
      <c r="A16" s="7">
        <v>6</v>
      </c>
      <c r="B16" s="8">
        <v>4.7</v>
      </c>
      <c r="C16" s="8">
        <v>4.7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3">
      <c r="A17" s="9">
        <v>7</v>
      </c>
      <c r="B17" s="10">
        <v>4.5999999999999996</v>
      </c>
      <c r="C17" s="10">
        <v>4.5999999999999996</v>
      </c>
      <c r="D17" s="10"/>
      <c r="E17" s="10"/>
      <c r="F17" s="10"/>
      <c r="G17" s="10"/>
      <c r="H17" s="10"/>
      <c r="I17" s="10"/>
      <c r="J17" s="10">
        <v>3.9</v>
      </c>
      <c r="K17" s="10">
        <v>2.9</v>
      </c>
      <c r="L17" s="10"/>
      <c r="M17" s="10"/>
      <c r="N17" s="10"/>
      <c r="O17" s="10"/>
      <c r="P17" s="10"/>
      <c r="Q17" s="10"/>
    </row>
    <row r="18" spans="1:17" x14ac:dyDescent="0.3">
      <c r="A18" s="11">
        <v>8</v>
      </c>
      <c r="B18" s="12">
        <v>4.4000000000000004</v>
      </c>
      <c r="C18" s="12">
        <v>4.4000000000000004</v>
      </c>
      <c r="D18" s="12"/>
      <c r="E18" s="12"/>
      <c r="F18" s="12"/>
      <c r="G18" s="12"/>
      <c r="H18" s="12"/>
      <c r="I18" s="12"/>
      <c r="J18" s="12">
        <v>3.9</v>
      </c>
      <c r="K18" s="12">
        <v>2.7</v>
      </c>
      <c r="L18" s="12"/>
      <c r="M18" s="12"/>
      <c r="N18" s="12"/>
      <c r="O18" s="12"/>
      <c r="P18" s="12"/>
      <c r="Q18" s="12"/>
    </row>
    <row r="19" spans="1:17" x14ac:dyDescent="0.3">
      <c r="A19" s="11">
        <v>9</v>
      </c>
      <c r="B19" s="12">
        <v>4.3</v>
      </c>
      <c r="C19" s="12">
        <v>4.2</v>
      </c>
      <c r="D19" s="12"/>
      <c r="E19" s="12"/>
      <c r="F19" s="12"/>
      <c r="G19" s="12"/>
      <c r="H19" s="12"/>
      <c r="I19" s="12"/>
      <c r="J19" s="12">
        <v>3.9</v>
      </c>
      <c r="K19" s="12">
        <v>2.5</v>
      </c>
      <c r="L19" s="12"/>
      <c r="M19" s="12"/>
      <c r="N19" s="12"/>
      <c r="O19" s="12"/>
      <c r="P19" s="12"/>
      <c r="Q19" s="12"/>
    </row>
    <row r="20" spans="1:17" x14ac:dyDescent="0.3">
      <c r="A20" s="9">
        <v>10</v>
      </c>
      <c r="B20" s="10">
        <v>4.2</v>
      </c>
      <c r="C20" s="10">
        <v>4.0999999999999996</v>
      </c>
      <c r="D20" s="10">
        <v>3.6</v>
      </c>
      <c r="E20" s="10">
        <v>3.6</v>
      </c>
      <c r="F20" s="10"/>
      <c r="G20" s="10"/>
      <c r="H20" s="10"/>
      <c r="I20" s="10"/>
      <c r="J20" s="10">
        <v>3.8</v>
      </c>
      <c r="K20" s="10">
        <v>2.2999999999999998</v>
      </c>
      <c r="L20" s="10">
        <v>3.4</v>
      </c>
      <c r="M20" s="10">
        <v>2.2000000000000002</v>
      </c>
      <c r="N20" s="10"/>
      <c r="O20" s="10"/>
      <c r="P20" s="10"/>
      <c r="Q20" s="10"/>
    </row>
    <row r="21" spans="1:17" x14ac:dyDescent="0.3">
      <c r="A21" s="9">
        <v>11</v>
      </c>
      <c r="B21" s="10">
        <v>4.0999999999999996</v>
      </c>
      <c r="C21" s="10">
        <v>3.9</v>
      </c>
      <c r="D21" s="10">
        <v>3.6</v>
      </c>
      <c r="E21" s="10">
        <v>3.6</v>
      </c>
      <c r="F21" s="10"/>
      <c r="G21" s="10"/>
      <c r="H21" s="10"/>
      <c r="I21" s="10"/>
      <c r="J21" s="10">
        <v>3.8</v>
      </c>
      <c r="K21" s="10">
        <v>2.2000000000000002</v>
      </c>
      <c r="L21" s="10">
        <v>3.4</v>
      </c>
      <c r="M21" s="10">
        <v>2.1</v>
      </c>
      <c r="N21" s="10"/>
      <c r="O21" s="10"/>
      <c r="P21" s="10"/>
      <c r="Q21" s="10"/>
    </row>
    <row r="22" spans="1:17" x14ac:dyDescent="0.3">
      <c r="A22" s="11">
        <v>12</v>
      </c>
      <c r="B22" s="12">
        <v>4.0999999999999996</v>
      </c>
      <c r="C22" s="12">
        <v>3.8</v>
      </c>
      <c r="D22" s="12">
        <v>3.6</v>
      </c>
      <c r="E22" s="12">
        <v>3.6</v>
      </c>
      <c r="F22" s="12"/>
      <c r="G22" s="12"/>
      <c r="H22" s="12"/>
      <c r="I22" s="12"/>
      <c r="J22" s="12">
        <v>3.7</v>
      </c>
      <c r="K22" s="12">
        <v>2.1</v>
      </c>
      <c r="L22" s="12">
        <v>3.3</v>
      </c>
      <c r="M22" s="12">
        <v>2</v>
      </c>
      <c r="N22" s="12"/>
      <c r="O22" s="12"/>
      <c r="P22" s="12"/>
      <c r="Q22" s="12"/>
    </row>
    <row r="23" spans="1:17" x14ac:dyDescent="0.3">
      <c r="A23" s="11">
        <v>14</v>
      </c>
      <c r="B23" s="12">
        <v>4</v>
      </c>
      <c r="C23" s="12">
        <v>3.5</v>
      </c>
      <c r="D23" s="12">
        <v>3.5</v>
      </c>
      <c r="E23" s="12">
        <v>3.3</v>
      </c>
      <c r="F23" s="12">
        <v>3.3</v>
      </c>
      <c r="G23" s="12">
        <v>3.2</v>
      </c>
      <c r="H23" s="12">
        <v>2.8</v>
      </c>
      <c r="I23" s="12">
        <v>2.8</v>
      </c>
      <c r="J23" s="12">
        <v>3.6</v>
      </c>
      <c r="K23" s="12">
        <v>1.8</v>
      </c>
      <c r="L23" s="12">
        <v>3.2</v>
      </c>
      <c r="M23" s="12">
        <v>1.8</v>
      </c>
      <c r="N23" s="12">
        <v>3</v>
      </c>
      <c r="O23" s="12">
        <v>1.7</v>
      </c>
      <c r="P23" s="12"/>
      <c r="Q23" s="12"/>
    </row>
    <row r="24" spans="1:17" x14ac:dyDescent="0.3">
      <c r="A24" s="9">
        <v>16</v>
      </c>
      <c r="B24" s="10">
        <v>3.9</v>
      </c>
      <c r="C24" s="10">
        <v>3.3</v>
      </c>
      <c r="D24" s="10">
        <v>3.5</v>
      </c>
      <c r="E24" s="10">
        <v>3.1</v>
      </c>
      <c r="F24" s="10">
        <v>3.3</v>
      </c>
      <c r="G24" s="10">
        <v>3</v>
      </c>
      <c r="H24" s="10">
        <v>2.7</v>
      </c>
      <c r="I24" s="10">
        <v>2.7</v>
      </c>
      <c r="J24" s="10">
        <v>3.3</v>
      </c>
      <c r="K24" s="10">
        <v>1.6</v>
      </c>
      <c r="L24" s="10">
        <v>3</v>
      </c>
      <c r="M24" s="10">
        <v>1.6</v>
      </c>
      <c r="N24" s="10">
        <v>2.8</v>
      </c>
      <c r="O24" s="10">
        <v>1.5</v>
      </c>
      <c r="P24" s="10">
        <v>2.7</v>
      </c>
      <c r="Q24" s="10">
        <v>1.4</v>
      </c>
    </row>
    <row r="25" spans="1:17" x14ac:dyDescent="0.3">
      <c r="A25" s="9">
        <v>18</v>
      </c>
      <c r="B25" s="10">
        <v>3.8</v>
      </c>
      <c r="C25" s="10">
        <v>3</v>
      </c>
      <c r="D25" s="10">
        <v>3.5</v>
      </c>
      <c r="E25" s="10">
        <v>2.9</v>
      </c>
      <c r="F25" s="10">
        <v>3.3</v>
      </c>
      <c r="G25" s="10">
        <v>2.8</v>
      </c>
      <c r="H25" s="10">
        <v>2.7</v>
      </c>
      <c r="I25" s="10">
        <v>2.7</v>
      </c>
      <c r="J25" s="10">
        <v>3.1</v>
      </c>
      <c r="K25" s="10">
        <v>1.3</v>
      </c>
      <c r="L25" s="10">
        <v>2.8</v>
      </c>
      <c r="M25" s="10">
        <v>1.2</v>
      </c>
      <c r="N25" s="10">
        <v>2.7</v>
      </c>
      <c r="O25" s="10">
        <v>1.1000000000000001</v>
      </c>
      <c r="P25" s="10">
        <v>2.6</v>
      </c>
      <c r="Q25" s="10">
        <v>1.1000000000000001</v>
      </c>
    </row>
    <row r="26" spans="1:17" x14ac:dyDescent="0.3">
      <c r="A26" s="11">
        <v>20</v>
      </c>
      <c r="B26" s="12">
        <v>3.7</v>
      </c>
      <c r="C26" s="12">
        <v>2.8</v>
      </c>
      <c r="D26" s="12">
        <v>3.5</v>
      </c>
      <c r="E26" s="12">
        <v>2.7</v>
      </c>
      <c r="F26" s="12">
        <v>3.3</v>
      </c>
      <c r="G26" s="12">
        <v>2.7</v>
      </c>
      <c r="H26" s="12">
        <v>2.7</v>
      </c>
      <c r="I26" s="12">
        <v>2.6</v>
      </c>
      <c r="J26" s="12">
        <v>2.9</v>
      </c>
      <c r="K26" s="12">
        <v>0.8</v>
      </c>
      <c r="L26" s="12">
        <v>2.7</v>
      </c>
      <c r="M26" s="12">
        <v>0.9</v>
      </c>
      <c r="N26" s="12">
        <v>2.5</v>
      </c>
      <c r="O26" s="12">
        <v>0.8</v>
      </c>
      <c r="P26" s="12">
        <v>2.5</v>
      </c>
      <c r="Q26" s="12">
        <v>0.8</v>
      </c>
    </row>
    <row r="27" spans="1:17" x14ac:dyDescent="0.3">
      <c r="A27" s="11">
        <v>22</v>
      </c>
      <c r="B27" s="12">
        <v>3.4</v>
      </c>
      <c r="C27" s="12">
        <v>2.7</v>
      </c>
      <c r="D27" s="12">
        <v>3.4</v>
      </c>
      <c r="E27" s="12">
        <v>2.6</v>
      </c>
      <c r="F27" s="12">
        <v>3.3</v>
      </c>
      <c r="G27" s="12">
        <v>2.5</v>
      </c>
      <c r="H27" s="12">
        <v>2.7</v>
      </c>
      <c r="I27" s="12">
        <v>2.5</v>
      </c>
      <c r="J27" s="12">
        <v>2.8</v>
      </c>
      <c r="K27" s="12"/>
      <c r="L27" s="12">
        <v>2.5</v>
      </c>
      <c r="M27" s="12"/>
      <c r="N27" s="12">
        <v>2.4</v>
      </c>
      <c r="O27" s="12"/>
      <c r="P27" s="12">
        <v>2.4</v>
      </c>
      <c r="Q27" s="12"/>
    </row>
    <row r="28" spans="1:17" x14ac:dyDescent="0.3">
      <c r="A28" s="9">
        <v>24</v>
      </c>
      <c r="B28" s="10">
        <v>3.1</v>
      </c>
      <c r="C28" s="10">
        <v>2.5</v>
      </c>
      <c r="D28" s="10">
        <v>3.2</v>
      </c>
      <c r="E28" s="10">
        <v>2.4</v>
      </c>
      <c r="F28" s="10">
        <v>3.2</v>
      </c>
      <c r="G28" s="10">
        <v>2.4</v>
      </c>
      <c r="H28" s="10"/>
      <c r="I28" s="10"/>
      <c r="J28" s="10">
        <v>2.6</v>
      </c>
      <c r="K28" s="10"/>
      <c r="L28" s="10">
        <v>2.4</v>
      </c>
      <c r="M28" s="10"/>
      <c r="N28" s="10">
        <v>2.2999999999999998</v>
      </c>
      <c r="O28" s="10"/>
      <c r="P28" s="10">
        <v>2.2999999999999998</v>
      </c>
      <c r="Q28" s="10"/>
    </row>
    <row r="29" spans="1:17" x14ac:dyDescent="0.3">
      <c r="A29" s="9">
        <v>26</v>
      </c>
      <c r="B29" s="10">
        <v>2.7</v>
      </c>
      <c r="C29" s="10">
        <v>2</v>
      </c>
      <c r="D29" s="10">
        <v>2.9</v>
      </c>
      <c r="E29" s="10">
        <v>2.1</v>
      </c>
      <c r="F29" s="10">
        <v>3</v>
      </c>
      <c r="G29" s="10">
        <v>2.1</v>
      </c>
      <c r="H29" s="10"/>
      <c r="I29" s="10"/>
      <c r="J29" s="10">
        <v>2.4</v>
      </c>
      <c r="K29" s="10"/>
      <c r="L29" s="10">
        <v>2.2999999999999998</v>
      </c>
      <c r="M29" s="10"/>
      <c r="N29" s="10">
        <v>2.2000000000000002</v>
      </c>
      <c r="O29" s="10"/>
      <c r="P29" s="10"/>
      <c r="Q29" s="10"/>
    </row>
    <row r="30" spans="1:17" x14ac:dyDescent="0.3">
      <c r="A30" s="11">
        <v>28</v>
      </c>
      <c r="B30" s="12">
        <v>2.2999999999999998</v>
      </c>
      <c r="C30" s="12">
        <v>1.5</v>
      </c>
      <c r="D30" s="12">
        <v>2.5</v>
      </c>
      <c r="E30" s="12">
        <v>1.6</v>
      </c>
      <c r="F30" s="12">
        <v>2.6</v>
      </c>
      <c r="G30" s="12">
        <v>1.6</v>
      </c>
      <c r="H30" s="12"/>
      <c r="I30" s="12"/>
      <c r="J30" s="12">
        <v>2.2999999999999998</v>
      </c>
      <c r="K30" s="12"/>
      <c r="L30" s="12">
        <v>2.2000000000000002</v>
      </c>
      <c r="M30" s="12"/>
      <c r="N30" s="12">
        <v>2.1</v>
      </c>
      <c r="O30" s="12"/>
      <c r="P30" s="12"/>
      <c r="Q30" s="12"/>
    </row>
    <row r="31" spans="1:17" x14ac:dyDescent="0.3">
      <c r="A31" s="11">
        <v>30</v>
      </c>
      <c r="B31" s="12">
        <v>1.9</v>
      </c>
      <c r="C31" s="12">
        <v>1.1000000000000001</v>
      </c>
      <c r="D31" s="12">
        <v>2.1</v>
      </c>
      <c r="E31" s="12">
        <v>1.2</v>
      </c>
      <c r="F31" s="12">
        <v>2.2000000000000002</v>
      </c>
      <c r="G31" s="12">
        <v>1.2</v>
      </c>
      <c r="H31" s="12"/>
      <c r="I31" s="12"/>
      <c r="J31" s="12">
        <v>2</v>
      </c>
      <c r="K31" s="12"/>
      <c r="L31" s="12">
        <v>2.1</v>
      </c>
      <c r="M31" s="12"/>
      <c r="N31" s="12">
        <v>2</v>
      </c>
      <c r="O31" s="12"/>
      <c r="P31" s="12"/>
      <c r="Q31" s="12"/>
    </row>
    <row r="32" spans="1:17" x14ac:dyDescent="0.3">
      <c r="A32" s="9">
        <v>32</v>
      </c>
      <c r="B32" s="10">
        <v>1.6</v>
      </c>
      <c r="C32" s="10">
        <v>0.7</v>
      </c>
      <c r="D32" s="10">
        <v>1.8</v>
      </c>
      <c r="E32" s="10">
        <v>0.8</v>
      </c>
      <c r="F32" s="10">
        <v>1.9</v>
      </c>
      <c r="G32" s="10">
        <v>0.9</v>
      </c>
      <c r="H32" s="10"/>
      <c r="I32" s="10"/>
      <c r="J32" s="10">
        <v>1.6</v>
      </c>
      <c r="K32" s="10"/>
      <c r="L32" s="10">
        <v>1.8</v>
      </c>
      <c r="M32" s="10"/>
      <c r="N32" s="10">
        <v>1.9</v>
      </c>
      <c r="O32" s="10"/>
      <c r="P32" s="10"/>
      <c r="Q32" s="10"/>
    </row>
    <row r="33" spans="1:17" x14ac:dyDescent="0.3">
      <c r="A33" s="9">
        <v>34</v>
      </c>
      <c r="B33" s="10">
        <v>1.4</v>
      </c>
      <c r="C33" s="10"/>
      <c r="D33" s="10">
        <v>1.5</v>
      </c>
      <c r="E33" s="10"/>
      <c r="F33" s="10"/>
      <c r="G33" s="10"/>
      <c r="H33" s="10"/>
      <c r="I33" s="10"/>
      <c r="J33" s="10">
        <v>1.4</v>
      </c>
      <c r="K33" s="10"/>
      <c r="L33" s="10">
        <v>1.5</v>
      </c>
      <c r="M33" s="10"/>
      <c r="N33" s="10">
        <v>1.6</v>
      </c>
      <c r="O33" s="10"/>
      <c r="P33" s="10"/>
      <c r="Q33" s="10"/>
    </row>
    <row r="34" spans="1:17" x14ac:dyDescent="0.3">
      <c r="A34" s="11">
        <v>36</v>
      </c>
      <c r="B34" s="12">
        <v>1.1000000000000001</v>
      </c>
      <c r="C34" s="12"/>
      <c r="D34" s="12">
        <v>1.2</v>
      </c>
      <c r="E34" s="12"/>
      <c r="F34" s="12"/>
      <c r="G34" s="12"/>
      <c r="H34" s="12"/>
      <c r="I34" s="12"/>
      <c r="J34" s="12">
        <v>1.1000000000000001</v>
      </c>
      <c r="K34" s="12"/>
      <c r="L34" s="12">
        <v>1.2</v>
      </c>
      <c r="M34" s="12"/>
      <c r="N34" s="12"/>
      <c r="O34" s="12"/>
      <c r="P34" s="12"/>
      <c r="Q34" s="12"/>
    </row>
    <row r="35" spans="1:17" x14ac:dyDescent="0.3">
      <c r="A35" s="11">
        <v>38</v>
      </c>
      <c r="B35" s="12">
        <v>0.9</v>
      </c>
      <c r="C35" s="12"/>
      <c r="D35" s="12">
        <v>1</v>
      </c>
      <c r="E35" s="12"/>
      <c r="F35" s="12"/>
      <c r="G35" s="12"/>
      <c r="H35" s="12"/>
      <c r="I35" s="12"/>
      <c r="J35" s="12">
        <v>0.9</v>
      </c>
      <c r="K35" s="12"/>
      <c r="L35" s="12">
        <v>1</v>
      </c>
      <c r="M35" s="12"/>
      <c r="N35" s="12"/>
      <c r="O35" s="12"/>
      <c r="P35" s="12"/>
      <c r="Q35" s="12"/>
    </row>
    <row r="36" spans="1:17" x14ac:dyDescent="0.3">
      <c r="A36" s="9">
        <v>40</v>
      </c>
      <c r="B36" s="10">
        <v>0.7</v>
      </c>
      <c r="C36" s="10"/>
      <c r="D36" s="10"/>
      <c r="E36" s="10"/>
      <c r="F36" s="10"/>
      <c r="G36" s="10"/>
      <c r="H36" s="10"/>
      <c r="I36" s="10"/>
      <c r="J36" s="10">
        <v>0.7</v>
      </c>
      <c r="K36" s="10"/>
      <c r="L36" s="10">
        <v>0.8</v>
      </c>
      <c r="M36" s="10"/>
      <c r="N36" s="10"/>
      <c r="O36" s="10"/>
      <c r="P36" s="10"/>
      <c r="Q36" s="10"/>
    </row>
    <row r="37" spans="1:17" x14ac:dyDescent="0.3">
      <c r="A37" s="9">
        <v>42</v>
      </c>
      <c r="B37" s="10"/>
      <c r="C37" s="10"/>
      <c r="D37" s="10"/>
      <c r="E37" s="10"/>
      <c r="F37" s="10"/>
      <c r="G37" s="10"/>
      <c r="H37" s="10"/>
      <c r="I37" s="10"/>
      <c r="J37" s="10">
        <v>0.6</v>
      </c>
      <c r="K37" s="10"/>
      <c r="L37" s="10"/>
      <c r="M37" s="10"/>
      <c r="N37" s="10"/>
      <c r="O37" s="10"/>
      <c r="P37" s="10"/>
      <c r="Q37" s="10"/>
    </row>
    <row r="38" spans="1:17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 t="s">
        <v>28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  <c r="O9" s="2">
        <v>16</v>
      </c>
      <c r="P9" s="2">
        <v>16</v>
      </c>
      <c r="Q9" s="2">
        <v>16</v>
      </c>
      <c r="R9" s="2">
        <v>16</v>
      </c>
      <c r="S9" s="2">
        <v>16</v>
      </c>
      <c r="T9" s="2">
        <v>16</v>
      </c>
      <c r="U9" s="2">
        <v>16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  <c r="O12" s="5">
        <v>9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ht="17.25" x14ac:dyDescent="0.3">
      <c r="A15" s="18" t="s">
        <v>45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</row>
    <row r="16" spans="1:21" x14ac:dyDescent="0.3">
      <c r="A16" s="7">
        <v>3</v>
      </c>
      <c r="B16" s="8">
        <v>2.7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4</v>
      </c>
      <c r="B17" s="10">
        <v>2.8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5</v>
      </c>
      <c r="B18" s="12">
        <v>2.8</v>
      </c>
      <c r="C18" s="12"/>
      <c r="D18" s="12"/>
      <c r="E18" s="12"/>
      <c r="F18" s="12">
        <v>3</v>
      </c>
      <c r="G18" s="12">
        <v>3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6</v>
      </c>
      <c r="B19" s="12">
        <v>2.7</v>
      </c>
      <c r="C19" s="12"/>
      <c r="D19" s="12"/>
      <c r="E19" s="12"/>
      <c r="F19" s="12">
        <v>2.9</v>
      </c>
      <c r="G19" s="12">
        <v>2.9</v>
      </c>
      <c r="H19" s="12"/>
      <c r="I19" s="12"/>
      <c r="J19" s="12"/>
      <c r="K19" s="12"/>
      <c r="L19" s="12"/>
      <c r="M19" s="12"/>
      <c r="N19" s="12">
        <v>2.6</v>
      </c>
      <c r="O19" s="12">
        <v>2.6</v>
      </c>
      <c r="P19" s="12"/>
      <c r="Q19" s="12"/>
      <c r="R19" s="12"/>
      <c r="S19" s="12"/>
      <c r="T19" s="12"/>
      <c r="U19" s="12"/>
    </row>
    <row r="20" spans="1:21" x14ac:dyDescent="0.3">
      <c r="A20" s="9">
        <v>7</v>
      </c>
      <c r="B20" s="10">
        <v>2.6</v>
      </c>
      <c r="C20" s="10">
        <v>2.2999999999999998</v>
      </c>
      <c r="D20" s="10"/>
      <c r="E20" s="10"/>
      <c r="F20" s="10">
        <v>2.9</v>
      </c>
      <c r="G20" s="10">
        <v>2.9</v>
      </c>
      <c r="H20" s="10"/>
      <c r="I20" s="10"/>
      <c r="J20" s="10"/>
      <c r="K20" s="10"/>
      <c r="L20" s="10"/>
      <c r="M20" s="10"/>
      <c r="N20" s="10">
        <v>2.6</v>
      </c>
      <c r="O20" s="10">
        <v>2.6</v>
      </c>
      <c r="P20" s="10"/>
      <c r="Q20" s="10"/>
      <c r="R20" s="10"/>
      <c r="S20" s="10"/>
      <c r="T20" s="10"/>
      <c r="U20" s="10"/>
    </row>
    <row r="21" spans="1:21" x14ac:dyDescent="0.3">
      <c r="A21" s="9">
        <v>8</v>
      </c>
      <c r="B21" s="10">
        <v>2.5</v>
      </c>
      <c r="C21" s="10">
        <v>2.2000000000000002</v>
      </c>
      <c r="D21" s="10"/>
      <c r="E21" s="10"/>
      <c r="F21" s="10">
        <v>2.8</v>
      </c>
      <c r="G21" s="10">
        <v>2.8</v>
      </c>
      <c r="H21" s="10"/>
      <c r="I21" s="10"/>
      <c r="J21" s="10"/>
      <c r="K21" s="10"/>
      <c r="L21" s="10"/>
      <c r="M21" s="10"/>
      <c r="N21" s="10">
        <v>2.6</v>
      </c>
      <c r="O21" s="10">
        <v>2.6</v>
      </c>
      <c r="P21" s="10"/>
      <c r="Q21" s="10"/>
      <c r="R21" s="10"/>
      <c r="S21" s="10"/>
      <c r="T21" s="10"/>
      <c r="U21" s="10"/>
    </row>
    <row r="22" spans="1:21" x14ac:dyDescent="0.3">
      <c r="A22" s="11">
        <v>9</v>
      </c>
      <c r="B22" s="12">
        <v>2.4</v>
      </c>
      <c r="C22" s="12">
        <v>2.1</v>
      </c>
      <c r="D22" s="12"/>
      <c r="E22" s="12"/>
      <c r="F22" s="12">
        <v>2.8</v>
      </c>
      <c r="G22" s="12">
        <v>2.8</v>
      </c>
      <c r="H22" s="12"/>
      <c r="I22" s="12"/>
      <c r="J22" s="12"/>
      <c r="K22" s="12"/>
      <c r="L22" s="12"/>
      <c r="M22" s="12"/>
      <c r="N22" s="12">
        <v>2.5</v>
      </c>
      <c r="O22" s="12">
        <v>2.5</v>
      </c>
      <c r="P22" s="12"/>
      <c r="Q22" s="12"/>
      <c r="R22" s="12"/>
      <c r="S22" s="12"/>
      <c r="T22" s="12"/>
      <c r="U22" s="12"/>
    </row>
    <row r="23" spans="1:21" x14ac:dyDescent="0.3">
      <c r="A23" s="11">
        <v>10</v>
      </c>
      <c r="B23" s="12">
        <v>2.2999999999999998</v>
      </c>
      <c r="C23" s="12">
        <v>2.1</v>
      </c>
      <c r="D23" s="12"/>
      <c r="E23" s="12"/>
      <c r="F23" s="12">
        <v>2.7</v>
      </c>
      <c r="G23" s="12">
        <v>2.7</v>
      </c>
      <c r="H23" s="12"/>
      <c r="I23" s="12"/>
      <c r="J23" s="12"/>
      <c r="K23" s="12"/>
      <c r="L23" s="12"/>
      <c r="M23" s="12"/>
      <c r="N23" s="12">
        <v>2.5</v>
      </c>
      <c r="O23" s="12">
        <v>2.5</v>
      </c>
      <c r="P23" s="12"/>
      <c r="Q23" s="12"/>
      <c r="R23" s="12"/>
      <c r="S23" s="12"/>
      <c r="T23" s="12"/>
      <c r="U23" s="12"/>
    </row>
    <row r="24" spans="1:21" x14ac:dyDescent="0.3">
      <c r="A24" s="9">
        <v>11</v>
      </c>
      <c r="B24" s="10">
        <v>2.2000000000000002</v>
      </c>
      <c r="C24" s="10">
        <v>2</v>
      </c>
      <c r="D24" s="10"/>
      <c r="E24" s="10"/>
      <c r="F24" s="10">
        <v>2.7</v>
      </c>
      <c r="G24" s="10">
        <v>2.7</v>
      </c>
      <c r="H24" s="10">
        <v>2.2000000000000002</v>
      </c>
      <c r="I24" s="10">
        <v>2.2000000000000002</v>
      </c>
      <c r="J24" s="10"/>
      <c r="K24" s="10"/>
      <c r="L24" s="10"/>
      <c r="M24" s="10"/>
      <c r="N24" s="10">
        <v>2.5</v>
      </c>
      <c r="O24" s="10">
        <v>2.5</v>
      </c>
      <c r="P24" s="10"/>
      <c r="Q24" s="10"/>
      <c r="R24" s="10"/>
      <c r="S24" s="10"/>
      <c r="T24" s="10"/>
      <c r="U24" s="10"/>
    </row>
    <row r="25" spans="1:21" x14ac:dyDescent="0.3">
      <c r="A25" s="9">
        <v>12</v>
      </c>
      <c r="B25" s="10">
        <v>2.1</v>
      </c>
      <c r="C25" s="10">
        <v>1.9</v>
      </c>
      <c r="D25" s="10">
        <v>1.7</v>
      </c>
      <c r="E25" s="10"/>
      <c r="F25" s="10">
        <v>2.6</v>
      </c>
      <c r="G25" s="10">
        <v>2.6</v>
      </c>
      <c r="H25" s="10">
        <v>2.2000000000000002</v>
      </c>
      <c r="I25" s="10">
        <v>2.2000000000000002</v>
      </c>
      <c r="J25" s="10"/>
      <c r="K25" s="10"/>
      <c r="L25" s="10"/>
      <c r="M25" s="10"/>
      <c r="N25" s="10">
        <v>2.4</v>
      </c>
      <c r="O25" s="10">
        <v>2.4</v>
      </c>
      <c r="P25" s="10">
        <v>2.1</v>
      </c>
      <c r="Q25" s="10">
        <v>2.1</v>
      </c>
      <c r="R25" s="10"/>
      <c r="S25" s="10"/>
      <c r="T25" s="10"/>
      <c r="U25" s="10"/>
    </row>
    <row r="26" spans="1:21" x14ac:dyDescent="0.3">
      <c r="A26" s="11">
        <v>14</v>
      </c>
      <c r="B26" s="12">
        <v>2</v>
      </c>
      <c r="C26" s="12">
        <v>1.8</v>
      </c>
      <c r="D26" s="12">
        <v>1.6</v>
      </c>
      <c r="E26" s="12"/>
      <c r="F26" s="12">
        <v>2.5</v>
      </c>
      <c r="G26" s="12">
        <v>2.5</v>
      </c>
      <c r="H26" s="12">
        <v>2.1</v>
      </c>
      <c r="I26" s="12">
        <v>2.1</v>
      </c>
      <c r="J26" s="12"/>
      <c r="K26" s="12"/>
      <c r="L26" s="12"/>
      <c r="M26" s="12"/>
      <c r="N26" s="12">
        <v>2.4</v>
      </c>
      <c r="O26" s="12">
        <v>2.4</v>
      </c>
      <c r="P26" s="12">
        <v>2</v>
      </c>
      <c r="Q26" s="12">
        <v>2</v>
      </c>
      <c r="R26" s="12"/>
      <c r="S26" s="12"/>
      <c r="T26" s="12"/>
      <c r="U26" s="12"/>
    </row>
    <row r="27" spans="1:21" x14ac:dyDescent="0.3">
      <c r="A27" s="11">
        <v>16</v>
      </c>
      <c r="B27" s="12">
        <v>1.8</v>
      </c>
      <c r="C27" s="12">
        <v>1.7</v>
      </c>
      <c r="D27" s="12">
        <v>1.6</v>
      </c>
      <c r="E27" s="12">
        <v>1.4</v>
      </c>
      <c r="F27" s="12">
        <v>2.4</v>
      </c>
      <c r="G27" s="12">
        <v>2.4</v>
      </c>
      <c r="H27" s="12">
        <v>2</v>
      </c>
      <c r="I27" s="12">
        <v>2</v>
      </c>
      <c r="J27" s="12">
        <v>1.7</v>
      </c>
      <c r="K27" s="12">
        <v>1.7</v>
      </c>
      <c r="L27" s="12"/>
      <c r="M27" s="12"/>
      <c r="N27" s="12">
        <v>2.2999999999999998</v>
      </c>
      <c r="O27" s="12">
        <v>2.2999999999999998</v>
      </c>
      <c r="P27" s="12">
        <v>2</v>
      </c>
      <c r="Q27" s="12">
        <v>2</v>
      </c>
      <c r="R27" s="12"/>
      <c r="S27" s="12"/>
      <c r="T27" s="12"/>
      <c r="U27" s="12"/>
    </row>
    <row r="28" spans="1:21" x14ac:dyDescent="0.3">
      <c r="A28" s="9">
        <v>18</v>
      </c>
      <c r="B28" s="10">
        <v>1.7</v>
      </c>
      <c r="C28" s="10">
        <v>1.6</v>
      </c>
      <c r="D28" s="10">
        <v>1.5</v>
      </c>
      <c r="E28" s="10">
        <v>1.4</v>
      </c>
      <c r="F28" s="10">
        <v>2.2999999999999998</v>
      </c>
      <c r="G28" s="10">
        <v>2.2999999999999998</v>
      </c>
      <c r="H28" s="10">
        <v>1.9</v>
      </c>
      <c r="I28" s="10">
        <v>1.9</v>
      </c>
      <c r="J28" s="10">
        <v>1.6</v>
      </c>
      <c r="K28" s="10">
        <v>1.6</v>
      </c>
      <c r="L28" s="10">
        <v>1.5</v>
      </c>
      <c r="M28" s="10">
        <v>1.5</v>
      </c>
      <c r="N28" s="10">
        <v>2.2000000000000002</v>
      </c>
      <c r="O28" s="10">
        <v>2.2000000000000002</v>
      </c>
      <c r="P28" s="10">
        <v>1.9</v>
      </c>
      <c r="Q28" s="10">
        <v>1.9</v>
      </c>
      <c r="R28" s="10">
        <v>1.6</v>
      </c>
      <c r="S28" s="10">
        <v>1.6</v>
      </c>
      <c r="T28" s="10"/>
      <c r="U28" s="10"/>
    </row>
    <row r="29" spans="1:21" x14ac:dyDescent="0.3">
      <c r="A29" s="9">
        <v>20</v>
      </c>
      <c r="B29" s="10">
        <v>1.6</v>
      </c>
      <c r="C29" s="10">
        <v>1.6</v>
      </c>
      <c r="D29" s="10">
        <v>1.5</v>
      </c>
      <c r="E29" s="10"/>
      <c r="F29" s="10">
        <v>2.2000000000000002</v>
      </c>
      <c r="G29" s="10">
        <v>2.2000000000000002</v>
      </c>
      <c r="H29" s="10">
        <v>1.8</v>
      </c>
      <c r="I29" s="10">
        <v>1.8</v>
      </c>
      <c r="J29" s="10">
        <v>1.6</v>
      </c>
      <c r="K29" s="10">
        <v>1.6</v>
      </c>
      <c r="L29" s="10">
        <v>1.4</v>
      </c>
      <c r="M29" s="10">
        <v>1.4</v>
      </c>
      <c r="N29" s="10">
        <v>2.1</v>
      </c>
      <c r="O29" s="10">
        <v>2.1</v>
      </c>
      <c r="P29" s="10">
        <v>1.8</v>
      </c>
      <c r="Q29" s="10">
        <v>1.8</v>
      </c>
      <c r="R29" s="10">
        <v>1.6</v>
      </c>
      <c r="S29" s="10">
        <v>1.6</v>
      </c>
      <c r="T29" s="10">
        <v>1.4</v>
      </c>
      <c r="U29" s="10">
        <v>1.4</v>
      </c>
    </row>
    <row r="30" spans="1:21" x14ac:dyDescent="0.3">
      <c r="A30" s="11">
        <v>22</v>
      </c>
      <c r="B30" s="12">
        <v>1.6</v>
      </c>
      <c r="C30" s="12">
        <v>1.5</v>
      </c>
      <c r="D30" s="12"/>
      <c r="E30" s="12"/>
      <c r="F30" s="12">
        <v>2.1</v>
      </c>
      <c r="G30" s="12">
        <v>2.1</v>
      </c>
      <c r="H30" s="12">
        <v>1.8</v>
      </c>
      <c r="I30" s="12">
        <v>1.8</v>
      </c>
      <c r="J30" s="12">
        <v>1.6</v>
      </c>
      <c r="K30" s="12">
        <v>1.6</v>
      </c>
      <c r="L30" s="12">
        <v>1.4</v>
      </c>
      <c r="M30" s="12">
        <v>1.4</v>
      </c>
      <c r="N30" s="12">
        <v>2</v>
      </c>
      <c r="O30" s="12">
        <v>2</v>
      </c>
      <c r="P30" s="12">
        <v>1.8</v>
      </c>
      <c r="Q30" s="12">
        <v>1.8</v>
      </c>
      <c r="R30" s="12">
        <v>1.6</v>
      </c>
      <c r="S30" s="12">
        <v>1.6</v>
      </c>
      <c r="T30" s="12">
        <v>1.4</v>
      </c>
      <c r="U30" s="12">
        <v>1.4</v>
      </c>
    </row>
    <row r="31" spans="1:21" x14ac:dyDescent="0.3">
      <c r="A31" s="11">
        <v>24</v>
      </c>
      <c r="B31" s="12">
        <v>1.5</v>
      </c>
      <c r="C31" s="12"/>
      <c r="D31" s="12"/>
      <c r="E31" s="12"/>
      <c r="F31" s="12">
        <v>2</v>
      </c>
      <c r="G31" s="12">
        <v>2</v>
      </c>
      <c r="H31" s="12">
        <v>1.7</v>
      </c>
      <c r="I31" s="12">
        <v>1.7</v>
      </c>
      <c r="J31" s="12">
        <v>1.5</v>
      </c>
      <c r="K31" s="12">
        <v>1.5</v>
      </c>
      <c r="L31" s="12">
        <v>1.4</v>
      </c>
      <c r="M31" s="12">
        <v>1.4</v>
      </c>
      <c r="N31" s="12">
        <v>2</v>
      </c>
      <c r="O31" s="12">
        <v>2</v>
      </c>
      <c r="P31" s="12">
        <v>1.7</v>
      </c>
      <c r="Q31" s="12">
        <v>1.7</v>
      </c>
      <c r="R31" s="12">
        <v>1.5</v>
      </c>
      <c r="S31" s="12">
        <v>1.5</v>
      </c>
      <c r="T31" s="12">
        <v>1.4</v>
      </c>
      <c r="U31" s="12">
        <v>1.4</v>
      </c>
    </row>
    <row r="32" spans="1:21" x14ac:dyDescent="0.3">
      <c r="A32" s="9">
        <v>26</v>
      </c>
      <c r="B32" s="10"/>
      <c r="C32" s="10"/>
      <c r="D32" s="10"/>
      <c r="E32" s="10"/>
      <c r="F32" s="10">
        <v>1.9</v>
      </c>
      <c r="G32" s="10">
        <v>1.9</v>
      </c>
      <c r="H32" s="10">
        <v>1.7</v>
      </c>
      <c r="I32" s="10">
        <v>1.7</v>
      </c>
      <c r="J32" s="10">
        <v>1.5</v>
      </c>
      <c r="K32" s="10">
        <v>1.5</v>
      </c>
      <c r="L32" s="10">
        <v>1.4</v>
      </c>
      <c r="M32" s="10">
        <v>1.4</v>
      </c>
      <c r="N32" s="10">
        <v>1.9</v>
      </c>
      <c r="O32" s="10">
        <v>1.9</v>
      </c>
      <c r="P32" s="10">
        <v>1.7</v>
      </c>
      <c r="Q32" s="10">
        <v>1.7</v>
      </c>
      <c r="R32" s="10">
        <v>1.5</v>
      </c>
      <c r="S32" s="10">
        <v>1.5</v>
      </c>
      <c r="T32" s="10">
        <v>1.4</v>
      </c>
      <c r="U32" s="10">
        <v>1.4</v>
      </c>
    </row>
    <row r="33" spans="1:21" x14ac:dyDescent="0.3">
      <c r="A33" s="9">
        <v>28</v>
      </c>
      <c r="B33" s="10"/>
      <c r="C33" s="10"/>
      <c r="D33" s="10"/>
      <c r="E33" s="10"/>
      <c r="F33" s="10">
        <v>1.8</v>
      </c>
      <c r="G33" s="10">
        <v>1.8</v>
      </c>
      <c r="H33" s="10">
        <v>1.6</v>
      </c>
      <c r="I33" s="10">
        <v>1.6</v>
      </c>
      <c r="J33" s="10">
        <v>1.5</v>
      </c>
      <c r="K33" s="10">
        <v>1.5</v>
      </c>
      <c r="L33" s="10"/>
      <c r="M33" s="10"/>
      <c r="N33" s="10">
        <v>1.8</v>
      </c>
      <c r="O33" s="10">
        <v>1.8</v>
      </c>
      <c r="P33" s="10">
        <v>1.6</v>
      </c>
      <c r="Q33" s="10">
        <v>1.6</v>
      </c>
      <c r="R33" s="10">
        <v>1.5</v>
      </c>
      <c r="S33" s="10">
        <v>1.5</v>
      </c>
      <c r="T33" s="10">
        <v>1.4</v>
      </c>
      <c r="U33" s="10">
        <v>1.4</v>
      </c>
    </row>
    <row r="34" spans="1:21" x14ac:dyDescent="0.3">
      <c r="A34" s="11">
        <v>30</v>
      </c>
      <c r="B34" s="12"/>
      <c r="C34" s="12"/>
      <c r="D34" s="12"/>
      <c r="E34" s="12"/>
      <c r="F34" s="12">
        <v>1.7</v>
      </c>
      <c r="G34" s="12">
        <v>1.7</v>
      </c>
      <c r="H34" s="12">
        <v>1.6</v>
      </c>
      <c r="I34" s="12">
        <v>1.6</v>
      </c>
      <c r="J34" s="12">
        <v>1.5</v>
      </c>
      <c r="K34" s="12">
        <v>1.5</v>
      </c>
      <c r="L34" s="12"/>
      <c r="M34" s="12"/>
      <c r="N34" s="12">
        <v>1.8</v>
      </c>
      <c r="O34" s="12">
        <v>1.8</v>
      </c>
      <c r="P34" s="12">
        <v>1.6</v>
      </c>
      <c r="Q34" s="12">
        <v>1.6</v>
      </c>
      <c r="R34" s="12">
        <v>1.5</v>
      </c>
      <c r="S34" s="12">
        <v>1.5</v>
      </c>
      <c r="T34" s="12"/>
      <c r="U34" s="12"/>
    </row>
    <row r="35" spans="1:21" x14ac:dyDescent="0.3">
      <c r="A35" s="11">
        <v>32</v>
      </c>
      <c r="B35" s="12"/>
      <c r="C35" s="12"/>
      <c r="D35" s="12"/>
      <c r="E35" s="12"/>
      <c r="F35" s="12">
        <v>1.7</v>
      </c>
      <c r="G35" s="12">
        <v>1.7</v>
      </c>
      <c r="H35" s="12">
        <v>1.6</v>
      </c>
      <c r="I35" s="12">
        <v>1.6</v>
      </c>
      <c r="J35" s="12">
        <v>1.5</v>
      </c>
      <c r="K35" s="12">
        <v>1.5</v>
      </c>
      <c r="L35" s="12"/>
      <c r="M35" s="12"/>
      <c r="N35" s="12">
        <v>1.7</v>
      </c>
      <c r="O35" s="12">
        <v>1.7</v>
      </c>
      <c r="P35" s="12">
        <v>1.5</v>
      </c>
      <c r="Q35" s="12">
        <v>1.5</v>
      </c>
      <c r="R35" s="12">
        <v>1.5</v>
      </c>
      <c r="S35" s="12">
        <v>1.5</v>
      </c>
      <c r="T35" s="12"/>
      <c r="U35" s="12"/>
    </row>
    <row r="36" spans="1:21" x14ac:dyDescent="0.3">
      <c r="A36" s="9">
        <v>34</v>
      </c>
      <c r="B36" s="10"/>
      <c r="C36" s="10"/>
      <c r="D36" s="10"/>
      <c r="E36" s="10"/>
      <c r="F36" s="10">
        <v>1.6</v>
      </c>
      <c r="G36" s="10">
        <v>1.6</v>
      </c>
      <c r="H36" s="10">
        <v>1.5</v>
      </c>
      <c r="I36" s="10">
        <v>1.5</v>
      </c>
      <c r="J36" s="10"/>
      <c r="K36" s="10"/>
      <c r="L36" s="10"/>
      <c r="M36" s="10"/>
      <c r="N36" s="10">
        <v>1.6</v>
      </c>
      <c r="O36" s="10">
        <v>1.6</v>
      </c>
      <c r="P36" s="10">
        <v>1.5</v>
      </c>
      <c r="Q36" s="10">
        <v>1.5</v>
      </c>
      <c r="R36" s="10">
        <v>1.5</v>
      </c>
      <c r="S36" s="10">
        <v>1.5</v>
      </c>
      <c r="T36" s="10"/>
      <c r="U36" s="10"/>
    </row>
    <row r="37" spans="1:21" x14ac:dyDescent="0.3">
      <c r="A37" s="9">
        <v>36</v>
      </c>
      <c r="B37" s="10"/>
      <c r="C37" s="10"/>
      <c r="D37" s="10"/>
      <c r="E37" s="10"/>
      <c r="F37" s="10">
        <v>1.5</v>
      </c>
      <c r="G37" s="10">
        <v>1.5</v>
      </c>
      <c r="H37" s="10">
        <v>1.5</v>
      </c>
      <c r="I37" s="10">
        <v>1.5</v>
      </c>
      <c r="J37" s="10"/>
      <c r="K37" s="10"/>
      <c r="L37" s="10"/>
      <c r="M37" s="10"/>
      <c r="N37" s="10">
        <v>1.3</v>
      </c>
      <c r="O37" s="10">
        <v>1.3</v>
      </c>
      <c r="P37" s="10">
        <v>1.5</v>
      </c>
      <c r="Q37" s="10">
        <v>1.5</v>
      </c>
      <c r="R37" s="10">
        <v>1.5</v>
      </c>
      <c r="S37" s="10">
        <v>1.5</v>
      </c>
      <c r="T37" s="10"/>
      <c r="U37" s="10"/>
    </row>
    <row r="38" spans="1:21" x14ac:dyDescent="0.3">
      <c r="A38" s="11">
        <v>38</v>
      </c>
      <c r="B38" s="12"/>
      <c r="C38" s="12"/>
      <c r="D38" s="12"/>
      <c r="E38" s="12"/>
      <c r="F38" s="12">
        <v>1.2</v>
      </c>
      <c r="G38" s="12">
        <v>1.2</v>
      </c>
      <c r="H38" s="12">
        <v>1.3</v>
      </c>
      <c r="I38" s="12">
        <v>1.3</v>
      </c>
      <c r="J38" s="12"/>
      <c r="K38" s="12"/>
      <c r="L38" s="12"/>
      <c r="M38" s="12"/>
      <c r="N38" s="12">
        <v>1.1000000000000001</v>
      </c>
      <c r="O38" s="12">
        <v>1.1000000000000001</v>
      </c>
      <c r="P38" s="12">
        <v>1.3</v>
      </c>
      <c r="Q38" s="12">
        <v>1.3</v>
      </c>
      <c r="R38" s="12"/>
      <c r="S38" s="12"/>
      <c r="T38" s="12"/>
      <c r="U38" s="12"/>
    </row>
    <row r="39" spans="1:21" x14ac:dyDescent="0.3">
      <c r="A39" s="11">
        <v>40</v>
      </c>
      <c r="B39" s="12"/>
      <c r="C39" s="12"/>
      <c r="D39" s="12"/>
      <c r="E39" s="12"/>
      <c r="F39" s="12">
        <v>1</v>
      </c>
      <c r="G39" s="12">
        <v>1</v>
      </c>
      <c r="H39" s="12"/>
      <c r="I39" s="12"/>
      <c r="J39" s="12"/>
      <c r="K39" s="12"/>
      <c r="L39" s="12"/>
      <c r="M39" s="12"/>
      <c r="N39" s="12">
        <v>0.9</v>
      </c>
      <c r="O39" s="12">
        <v>0.9</v>
      </c>
      <c r="P39" s="12">
        <v>1.1000000000000001</v>
      </c>
      <c r="Q39" s="12">
        <v>1.1000000000000001</v>
      </c>
      <c r="R39" s="12"/>
      <c r="S39" s="12"/>
      <c r="T39" s="12"/>
      <c r="U39" s="12"/>
    </row>
    <row r="40" spans="1:21" x14ac:dyDescent="0.3">
      <c r="A40" s="9">
        <v>42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>
        <v>0.8</v>
      </c>
      <c r="O40" s="10">
        <v>0.8</v>
      </c>
      <c r="P40" s="10">
        <v>0.9</v>
      </c>
      <c r="Q40" s="10">
        <v>0.9</v>
      </c>
      <c r="R40" s="10"/>
      <c r="S40" s="10"/>
      <c r="T40" s="10"/>
      <c r="U40" s="10"/>
    </row>
    <row r="41" spans="1:21" x14ac:dyDescent="0.3">
      <c r="A41" s="9">
        <v>44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>
        <v>0.6</v>
      </c>
      <c r="O41" s="10"/>
      <c r="P41" s="10"/>
      <c r="Q41" s="10"/>
      <c r="R41" s="10"/>
      <c r="S41" s="10"/>
      <c r="T41" s="10"/>
      <c r="U41" s="10"/>
    </row>
    <row r="42" spans="1:21" x14ac:dyDescent="0.3">
      <c r="A42" s="7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4" t="s">
        <v>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85" zoomScaleNormal="85" workbookViewId="0">
      <selection activeCell="A16" sqref="A16"/>
    </sheetView>
  </sheetViews>
  <sheetFormatPr defaultRowHeight="16.5" x14ac:dyDescent="0.3"/>
  <cols>
    <col min="1" max="1" width="30.875" bestFit="1" customWidth="1"/>
  </cols>
  <sheetData>
    <row r="1" spans="1:14" ht="17.25" x14ac:dyDescent="0.3">
      <c r="A1" s="1" t="s">
        <v>22</v>
      </c>
      <c r="B1" s="2">
        <v>35.799999999999997</v>
      </c>
      <c r="C1" s="2">
        <v>35.799999999999997</v>
      </c>
      <c r="D1" s="2">
        <v>35.799999999999997</v>
      </c>
      <c r="E1" s="2">
        <v>35.799999999999997</v>
      </c>
      <c r="F1" s="2">
        <v>35.799999999999997</v>
      </c>
      <c r="G1" s="2">
        <v>35.799999999999997</v>
      </c>
      <c r="H1" s="2">
        <v>35.799999999999997</v>
      </c>
      <c r="I1" s="2">
        <v>35.799999999999997</v>
      </c>
      <c r="J1" s="2">
        <v>38</v>
      </c>
      <c r="K1" s="2">
        <v>38</v>
      </c>
      <c r="L1" s="2">
        <v>38</v>
      </c>
      <c r="M1" s="2">
        <v>38</v>
      </c>
      <c r="N1" s="2">
        <v>38</v>
      </c>
    </row>
    <row r="2" spans="1:14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1:14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4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1:14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1:14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1:14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4" ht="17.25" x14ac:dyDescent="0.3">
      <c r="A8" s="1" t="s">
        <v>7</v>
      </c>
      <c r="B8" s="2">
        <f>B2-SUM(B3:B7)</f>
        <v>0</v>
      </c>
      <c r="C8" s="2">
        <f t="shared" ref="C8:N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ref="M8" si="1">M2-SUM(M3:M7)</f>
        <v>0</v>
      </c>
      <c r="N8" s="2">
        <f t="shared" si="0"/>
        <v>0</v>
      </c>
    </row>
    <row r="9" spans="1:14" ht="17.25" x14ac:dyDescent="0.3">
      <c r="A9" s="3" t="s">
        <v>8</v>
      </c>
      <c r="B9" s="2">
        <v>16</v>
      </c>
      <c r="C9" s="2">
        <v>16</v>
      </c>
      <c r="D9" s="2">
        <v>16</v>
      </c>
      <c r="E9" s="2">
        <v>16</v>
      </c>
      <c r="F9" s="2">
        <v>16</v>
      </c>
      <c r="G9" s="2">
        <v>16</v>
      </c>
      <c r="H9" s="2">
        <v>16</v>
      </c>
      <c r="I9" s="2">
        <v>16</v>
      </c>
      <c r="J9" s="2">
        <v>16</v>
      </c>
      <c r="K9" s="2">
        <v>16</v>
      </c>
      <c r="L9" s="2">
        <v>16</v>
      </c>
      <c r="M9" s="2">
        <v>16</v>
      </c>
      <c r="N9" s="2">
        <v>16</v>
      </c>
    </row>
    <row r="10" spans="1:14" ht="17.25" x14ac:dyDescent="0.3">
      <c r="A10" s="3" t="s">
        <v>9</v>
      </c>
      <c r="B10" s="4">
        <v>0</v>
      </c>
      <c r="C10" s="4">
        <v>0</v>
      </c>
      <c r="D10" s="4">
        <v>20</v>
      </c>
      <c r="E10" s="4">
        <v>20</v>
      </c>
      <c r="F10" s="4">
        <v>40</v>
      </c>
      <c r="G10" s="4">
        <v>40</v>
      </c>
      <c r="H10" s="4">
        <v>60</v>
      </c>
      <c r="I10" s="4">
        <v>60</v>
      </c>
      <c r="J10" s="4">
        <v>0</v>
      </c>
      <c r="K10" s="4">
        <v>0</v>
      </c>
      <c r="L10" s="4">
        <v>20</v>
      </c>
      <c r="M10" s="4">
        <v>20</v>
      </c>
      <c r="N10" s="4">
        <v>40</v>
      </c>
    </row>
    <row r="11" spans="1:14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</row>
    <row r="12" spans="1:14" ht="17.25" x14ac:dyDescent="0.3">
      <c r="A12" s="3" t="s">
        <v>11</v>
      </c>
      <c r="B12" s="5">
        <v>9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5">
        <v>9</v>
      </c>
      <c r="I12" s="5">
        <v>9</v>
      </c>
      <c r="J12" s="5">
        <v>9</v>
      </c>
      <c r="K12" s="5">
        <v>9</v>
      </c>
      <c r="L12" s="5">
        <v>9</v>
      </c>
      <c r="M12" s="5">
        <v>9</v>
      </c>
      <c r="N12" s="5">
        <v>9</v>
      </c>
    </row>
    <row r="13" spans="1:14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</row>
    <row r="14" spans="1:14" ht="17.25" x14ac:dyDescent="0.3">
      <c r="A14" s="3" t="s">
        <v>40</v>
      </c>
      <c r="B14" s="6" t="s">
        <v>36</v>
      </c>
      <c r="C14" s="6" t="s">
        <v>37</v>
      </c>
      <c r="D14" s="6" t="s">
        <v>36</v>
      </c>
      <c r="E14" s="6" t="s">
        <v>37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</row>
    <row r="15" spans="1:14" ht="17.25" x14ac:dyDescent="0.3">
      <c r="A15" s="18" t="s">
        <v>45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</row>
    <row r="16" spans="1:14" x14ac:dyDescent="0.3">
      <c r="A16" s="7">
        <v>7</v>
      </c>
      <c r="B16" s="8">
        <v>2.4</v>
      </c>
      <c r="C16" s="8">
        <v>2.4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9">
        <v>8</v>
      </c>
      <c r="B17" s="10">
        <v>2.4</v>
      </c>
      <c r="C17" s="10">
        <v>2.4</v>
      </c>
      <c r="D17" s="10"/>
      <c r="E17" s="10"/>
      <c r="F17" s="10"/>
      <c r="G17" s="10"/>
      <c r="H17" s="10"/>
      <c r="I17" s="10"/>
      <c r="J17" s="10">
        <v>2.2000000000000002</v>
      </c>
      <c r="K17" s="10">
        <v>2.2000000000000002</v>
      </c>
      <c r="L17" s="10"/>
      <c r="M17" s="10"/>
      <c r="N17" s="10"/>
    </row>
    <row r="18" spans="1:14" x14ac:dyDescent="0.3">
      <c r="A18" s="11">
        <v>9</v>
      </c>
      <c r="B18" s="12">
        <v>2.2999999999999998</v>
      </c>
      <c r="C18" s="12">
        <v>2.2999999999999998</v>
      </c>
      <c r="D18" s="12"/>
      <c r="E18" s="12"/>
      <c r="F18" s="12"/>
      <c r="G18" s="12"/>
      <c r="H18" s="12"/>
      <c r="I18" s="12"/>
      <c r="J18" s="12">
        <v>2.2000000000000002</v>
      </c>
      <c r="K18" s="12">
        <v>2.2000000000000002</v>
      </c>
      <c r="L18" s="12"/>
      <c r="M18" s="12"/>
      <c r="N18" s="12"/>
    </row>
    <row r="19" spans="1:14" x14ac:dyDescent="0.3">
      <c r="A19" s="11">
        <v>10</v>
      </c>
      <c r="B19" s="12">
        <v>2.2999999999999998</v>
      </c>
      <c r="C19" s="12">
        <v>2.2999999999999998</v>
      </c>
      <c r="D19" s="12"/>
      <c r="E19" s="12"/>
      <c r="F19" s="12"/>
      <c r="G19" s="12"/>
      <c r="H19" s="12"/>
      <c r="I19" s="12"/>
      <c r="J19" s="12">
        <v>2.2000000000000002</v>
      </c>
      <c r="K19" s="12">
        <v>2.1</v>
      </c>
      <c r="L19" s="12"/>
      <c r="M19" s="12"/>
      <c r="N19" s="12"/>
    </row>
    <row r="20" spans="1:14" x14ac:dyDescent="0.3">
      <c r="A20" s="9">
        <v>11</v>
      </c>
      <c r="B20" s="10">
        <v>2.2999999999999998</v>
      </c>
      <c r="C20" s="10">
        <v>2.2999999999999998</v>
      </c>
      <c r="D20" s="10"/>
      <c r="E20" s="10"/>
      <c r="F20" s="10"/>
      <c r="G20" s="10"/>
      <c r="H20" s="10"/>
      <c r="I20" s="10"/>
      <c r="J20" s="10">
        <v>2.2000000000000002</v>
      </c>
      <c r="K20" s="10">
        <v>1.9</v>
      </c>
      <c r="L20" s="10"/>
      <c r="M20" s="10"/>
      <c r="N20" s="10"/>
    </row>
    <row r="21" spans="1:14" x14ac:dyDescent="0.3">
      <c r="A21" s="9">
        <v>12</v>
      </c>
      <c r="B21" s="10">
        <v>2.2999999999999998</v>
      </c>
      <c r="C21" s="10">
        <v>2.2999999999999998</v>
      </c>
      <c r="D21" s="10"/>
      <c r="E21" s="10"/>
      <c r="F21" s="10"/>
      <c r="G21" s="10"/>
      <c r="H21" s="10"/>
      <c r="I21" s="10"/>
      <c r="J21" s="10">
        <v>2.2000000000000002</v>
      </c>
      <c r="K21" s="10">
        <v>1.8</v>
      </c>
      <c r="L21" s="10"/>
      <c r="M21" s="10"/>
      <c r="N21" s="10"/>
    </row>
    <row r="22" spans="1:14" x14ac:dyDescent="0.3">
      <c r="A22" s="11">
        <v>14</v>
      </c>
      <c r="B22" s="12">
        <v>2.2000000000000002</v>
      </c>
      <c r="C22" s="12">
        <v>2.2000000000000002</v>
      </c>
      <c r="D22" s="12">
        <v>2</v>
      </c>
      <c r="E22" s="12">
        <v>2</v>
      </c>
      <c r="F22" s="12"/>
      <c r="G22" s="12"/>
      <c r="H22" s="12"/>
      <c r="I22" s="12"/>
      <c r="J22" s="12">
        <v>2.1</v>
      </c>
      <c r="K22" s="12">
        <v>1.6</v>
      </c>
      <c r="L22" s="12">
        <v>1.8</v>
      </c>
      <c r="M22" s="12">
        <v>1.5</v>
      </c>
      <c r="N22" s="12"/>
    </row>
    <row r="23" spans="1:14" x14ac:dyDescent="0.3">
      <c r="A23" s="11">
        <v>16</v>
      </c>
      <c r="B23" s="12">
        <v>2.2000000000000002</v>
      </c>
      <c r="C23" s="12">
        <v>2.2000000000000002</v>
      </c>
      <c r="D23" s="12">
        <v>1.9</v>
      </c>
      <c r="E23" s="12">
        <v>1.9</v>
      </c>
      <c r="F23" s="12"/>
      <c r="G23" s="12"/>
      <c r="H23" s="12"/>
      <c r="I23" s="12"/>
      <c r="J23" s="12">
        <v>2</v>
      </c>
      <c r="K23" s="12">
        <v>1.3</v>
      </c>
      <c r="L23" s="12">
        <v>1.8</v>
      </c>
      <c r="M23" s="12">
        <v>1.2</v>
      </c>
      <c r="N23" s="12"/>
    </row>
    <row r="24" spans="1:14" x14ac:dyDescent="0.3">
      <c r="A24" s="9">
        <v>18</v>
      </c>
      <c r="B24" s="10">
        <v>2.1</v>
      </c>
      <c r="C24" s="10">
        <v>2.1</v>
      </c>
      <c r="D24" s="10">
        <v>1.8</v>
      </c>
      <c r="E24" s="10">
        <v>1.8</v>
      </c>
      <c r="F24" s="10">
        <v>1.6</v>
      </c>
      <c r="G24" s="10">
        <v>1.6</v>
      </c>
      <c r="H24" s="10"/>
      <c r="I24" s="10"/>
      <c r="J24" s="10">
        <v>2</v>
      </c>
      <c r="K24" s="10">
        <v>0.9</v>
      </c>
      <c r="L24" s="10">
        <v>1.8</v>
      </c>
      <c r="M24" s="10">
        <v>0.8</v>
      </c>
      <c r="N24" s="10"/>
    </row>
    <row r="25" spans="1:14" x14ac:dyDescent="0.3">
      <c r="A25" s="9">
        <v>20</v>
      </c>
      <c r="B25" s="10">
        <v>2.1</v>
      </c>
      <c r="C25" s="10">
        <v>2.1</v>
      </c>
      <c r="D25" s="10">
        <v>1.8</v>
      </c>
      <c r="E25" s="10">
        <v>1.8</v>
      </c>
      <c r="F25" s="10">
        <v>1.6</v>
      </c>
      <c r="G25" s="10">
        <v>1.6</v>
      </c>
      <c r="H25" s="10">
        <v>1.4</v>
      </c>
      <c r="I25" s="10">
        <v>1.4</v>
      </c>
      <c r="J25" s="10">
        <v>2</v>
      </c>
      <c r="K25" s="10"/>
      <c r="L25" s="10">
        <v>1.7</v>
      </c>
      <c r="M25" s="10"/>
      <c r="N25" s="10">
        <v>1.6</v>
      </c>
    </row>
    <row r="26" spans="1:14" x14ac:dyDescent="0.3">
      <c r="A26" s="11">
        <v>22</v>
      </c>
      <c r="B26" s="12">
        <v>2</v>
      </c>
      <c r="C26" s="12">
        <v>2</v>
      </c>
      <c r="D26" s="12">
        <v>1.7</v>
      </c>
      <c r="E26" s="12">
        <v>1.7</v>
      </c>
      <c r="F26" s="12">
        <v>1.5</v>
      </c>
      <c r="G26" s="12">
        <v>1.5</v>
      </c>
      <c r="H26" s="12">
        <v>1.4</v>
      </c>
      <c r="I26" s="12">
        <v>1.4</v>
      </c>
      <c r="J26" s="12">
        <v>1.9</v>
      </c>
      <c r="K26" s="12"/>
      <c r="L26" s="12">
        <v>1.7</v>
      </c>
      <c r="M26" s="12"/>
      <c r="N26" s="12">
        <v>1.5</v>
      </c>
    </row>
    <row r="27" spans="1:14" x14ac:dyDescent="0.3">
      <c r="A27" s="11">
        <v>24</v>
      </c>
      <c r="B27" s="12">
        <v>1.9</v>
      </c>
      <c r="C27" s="12">
        <v>1.9</v>
      </c>
      <c r="D27" s="12">
        <v>1.7</v>
      </c>
      <c r="E27" s="12">
        <v>1.7</v>
      </c>
      <c r="F27" s="12">
        <v>1.5</v>
      </c>
      <c r="G27" s="12">
        <v>1.5</v>
      </c>
      <c r="H27" s="12">
        <v>1.4</v>
      </c>
      <c r="I27" s="12">
        <v>1.4</v>
      </c>
      <c r="J27" s="12">
        <v>1.9</v>
      </c>
      <c r="K27" s="12"/>
      <c r="L27" s="12">
        <v>1.7</v>
      </c>
      <c r="M27" s="12"/>
      <c r="N27" s="12">
        <v>1.5</v>
      </c>
    </row>
    <row r="28" spans="1:14" x14ac:dyDescent="0.3">
      <c r="A28" s="9">
        <v>26</v>
      </c>
      <c r="B28" s="10">
        <v>1.9</v>
      </c>
      <c r="C28" s="10">
        <v>1.8</v>
      </c>
      <c r="D28" s="10">
        <v>1.6</v>
      </c>
      <c r="E28" s="10">
        <v>1.6</v>
      </c>
      <c r="F28" s="10">
        <v>1.5</v>
      </c>
      <c r="G28" s="10">
        <v>1.5</v>
      </c>
      <c r="H28" s="10">
        <v>1.4</v>
      </c>
      <c r="I28" s="10">
        <v>1.4</v>
      </c>
      <c r="J28" s="10">
        <v>1.8</v>
      </c>
      <c r="K28" s="10"/>
      <c r="L28" s="10">
        <v>1.6</v>
      </c>
      <c r="M28" s="10"/>
      <c r="N28" s="10">
        <v>1.5</v>
      </c>
    </row>
    <row r="29" spans="1:14" x14ac:dyDescent="0.3">
      <c r="A29" s="9">
        <v>28</v>
      </c>
      <c r="B29" s="10">
        <v>1.8</v>
      </c>
      <c r="C29" s="10">
        <v>1.3</v>
      </c>
      <c r="D29" s="10">
        <v>1.6</v>
      </c>
      <c r="E29" s="10">
        <v>1.4</v>
      </c>
      <c r="F29" s="10">
        <v>1.5</v>
      </c>
      <c r="G29" s="10">
        <v>1.3</v>
      </c>
      <c r="H29" s="10">
        <v>1.4</v>
      </c>
      <c r="I29" s="10">
        <v>1.3</v>
      </c>
      <c r="J29" s="10">
        <v>1.8</v>
      </c>
      <c r="K29" s="10"/>
      <c r="L29" s="10">
        <v>1.6</v>
      </c>
      <c r="M29" s="10"/>
      <c r="N29" s="10">
        <v>1.5</v>
      </c>
    </row>
    <row r="30" spans="1:14" x14ac:dyDescent="0.3">
      <c r="A30" s="11">
        <v>30</v>
      </c>
      <c r="B30" s="12">
        <v>1.8</v>
      </c>
      <c r="C30" s="12">
        <v>1</v>
      </c>
      <c r="D30" s="12">
        <v>1.6</v>
      </c>
      <c r="E30" s="12">
        <v>1.1000000000000001</v>
      </c>
      <c r="F30" s="12">
        <v>1.5</v>
      </c>
      <c r="G30" s="12">
        <v>1.1000000000000001</v>
      </c>
      <c r="H30" s="12">
        <v>1.4</v>
      </c>
      <c r="I30" s="12">
        <v>1.1000000000000001</v>
      </c>
      <c r="J30" s="12">
        <v>1.7</v>
      </c>
      <c r="K30" s="12"/>
      <c r="L30" s="12">
        <v>1.5</v>
      </c>
      <c r="M30" s="12"/>
      <c r="N30" s="12">
        <v>1.5</v>
      </c>
    </row>
    <row r="31" spans="1:14" x14ac:dyDescent="0.3">
      <c r="A31" s="11">
        <v>32</v>
      </c>
      <c r="B31" s="12">
        <v>1.7</v>
      </c>
      <c r="C31" s="12">
        <v>0.7</v>
      </c>
      <c r="D31" s="12">
        <v>1.5</v>
      </c>
      <c r="E31" s="12">
        <v>0.8</v>
      </c>
      <c r="F31" s="12">
        <v>1.5</v>
      </c>
      <c r="G31" s="12">
        <v>0.9</v>
      </c>
      <c r="H31" s="12"/>
      <c r="I31" s="12"/>
      <c r="J31" s="12">
        <v>1.6</v>
      </c>
      <c r="K31" s="12"/>
      <c r="L31" s="12">
        <v>1.5</v>
      </c>
      <c r="M31" s="12"/>
      <c r="N31" s="12">
        <v>1.4</v>
      </c>
    </row>
    <row r="32" spans="1:14" x14ac:dyDescent="0.3">
      <c r="A32" s="9">
        <v>34</v>
      </c>
      <c r="B32" s="10">
        <v>1.5</v>
      </c>
      <c r="C32" s="10"/>
      <c r="D32" s="10">
        <v>1.5</v>
      </c>
      <c r="E32" s="10">
        <v>0.6</v>
      </c>
      <c r="F32" s="10">
        <v>1.5</v>
      </c>
      <c r="G32" s="10">
        <v>0.7</v>
      </c>
      <c r="H32" s="10"/>
      <c r="I32" s="10"/>
      <c r="J32" s="10">
        <v>1.4</v>
      </c>
      <c r="K32" s="10"/>
      <c r="L32" s="10">
        <v>1.4</v>
      </c>
      <c r="M32" s="10"/>
      <c r="N32" s="10">
        <v>1.4</v>
      </c>
    </row>
    <row r="33" spans="1:14" x14ac:dyDescent="0.3">
      <c r="A33" s="9">
        <v>36</v>
      </c>
      <c r="B33" s="10">
        <v>1.3</v>
      </c>
      <c r="C33" s="10"/>
      <c r="D33" s="10">
        <v>1.4</v>
      </c>
      <c r="E33" s="10"/>
      <c r="F33" s="10">
        <v>1.5</v>
      </c>
      <c r="G33" s="10"/>
      <c r="H33" s="10"/>
      <c r="I33" s="10"/>
      <c r="J33" s="10">
        <v>1.2</v>
      </c>
      <c r="K33" s="10"/>
      <c r="L33" s="10">
        <v>1.4</v>
      </c>
      <c r="M33" s="10"/>
      <c r="N33" s="10">
        <v>1.3</v>
      </c>
    </row>
    <row r="34" spans="1:14" x14ac:dyDescent="0.3">
      <c r="A34" s="11">
        <v>38</v>
      </c>
      <c r="B34" s="12">
        <v>1.1000000000000001</v>
      </c>
      <c r="C34" s="12"/>
      <c r="D34" s="12">
        <v>1.2</v>
      </c>
      <c r="E34" s="12"/>
      <c r="F34" s="12">
        <v>1.4</v>
      </c>
      <c r="G34" s="12"/>
      <c r="H34" s="12"/>
      <c r="I34" s="12"/>
      <c r="J34" s="12">
        <v>1</v>
      </c>
      <c r="K34" s="12"/>
      <c r="L34" s="12">
        <v>1.2</v>
      </c>
      <c r="M34" s="12"/>
      <c r="N34" s="12">
        <v>1.3</v>
      </c>
    </row>
    <row r="35" spans="1:14" x14ac:dyDescent="0.3">
      <c r="A35" s="11">
        <v>40</v>
      </c>
      <c r="B35" s="12">
        <v>0.9</v>
      </c>
      <c r="C35" s="12"/>
      <c r="D35" s="12">
        <v>1</v>
      </c>
      <c r="E35" s="12"/>
      <c r="F35" s="12"/>
      <c r="G35" s="12"/>
      <c r="H35" s="12"/>
      <c r="I35" s="12"/>
      <c r="J35" s="12">
        <v>0.8</v>
      </c>
      <c r="K35" s="12"/>
      <c r="L35" s="12">
        <v>1</v>
      </c>
      <c r="M35" s="12"/>
      <c r="N35" s="12">
        <v>1.1000000000000001</v>
      </c>
    </row>
    <row r="36" spans="1:14" x14ac:dyDescent="0.3">
      <c r="A36" s="9">
        <v>42</v>
      </c>
      <c r="B36" s="10">
        <v>0.7</v>
      </c>
      <c r="C36" s="10"/>
      <c r="D36" s="10">
        <v>0.8</v>
      </c>
      <c r="E36" s="10"/>
      <c r="F36" s="10"/>
      <c r="G36" s="10"/>
      <c r="H36" s="10"/>
      <c r="I36" s="10"/>
      <c r="J36" s="10">
        <v>0.7</v>
      </c>
      <c r="K36" s="10"/>
      <c r="L36" s="10">
        <v>0.8</v>
      </c>
      <c r="M36" s="10"/>
      <c r="N36" s="10"/>
    </row>
    <row r="37" spans="1:14" x14ac:dyDescent="0.3">
      <c r="A37" s="9">
        <v>44</v>
      </c>
      <c r="B37" s="10"/>
      <c r="C37" s="10"/>
      <c r="D37" s="10">
        <v>0.6</v>
      </c>
      <c r="E37" s="10"/>
      <c r="F37" s="10"/>
      <c r="G37" s="10"/>
      <c r="H37" s="10"/>
      <c r="I37" s="10"/>
      <c r="J37" s="10"/>
      <c r="K37" s="10"/>
      <c r="L37" s="10">
        <v>0.6</v>
      </c>
      <c r="M37" s="10"/>
      <c r="N37" s="10"/>
    </row>
    <row r="38" spans="1:14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4" t="s">
        <v>30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70" zoomScaleNormal="70" workbookViewId="0">
      <selection activeCell="A16" sqref="A16"/>
    </sheetView>
  </sheetViews>
  <sheetFormatPr defaultRowHeight="16.5" x14ac:dyDescent="0.3"/>
  <cols>
    <col min="1" max="1" width="29.375" bestFit="1" customWidth="1"/>
  </cols>
  <sheetData>
    <row r="1" spans="1:21" ht="17.25" x14ac:dyDescent="0.3">
      <c r="A1" s="1" t="s">
        <v>22</v>
      </c>
      <c r="B1" s="2">
        <v>11.4</v>
      </c>
      <c r="C1" s="2">
        <v>11.4</v>
      </c>
      <c r="D1" s="2">
        <v>11.4</v>
      </c>
      <c r="E1" s="2">
        <v>11.4</v>
      </c>
      <c r="F1" s="2">
        <v>27.3</v>
      </c>
      <c r="G1" s="2">
        <v>27.3</v>
      </c>
      <c r="H1" s="2">
        <v>27.3</v>
      </c>
      <c r="I1" s="2">
        <v>27.3</v>
      </c>
      <c r="J1" s="2">
        <v>27.3</v>
      </c>
      <c r="K1" s="2">
        <v>27.3</v>
      </c>
      <c r="L1" s="2">
        <v>27.3</v>
      </c>
      <c r="M1" s="2">
        <v>27.3</v>
      </c>
      <c r="N1" s="2">
        <v>32.6</v>
      </c>
      <c r="O1" s="2">
        <v>32.6</v>
      </c>
      <c r="P1" s="2">
        <v>32.6</v>
      </c>
      <c r="Q1" s="2">
        <v>32.6</v>
      </c>
      <c r="R1" s="2">
        <v>32.6</v>
      </c>
      <c r="S1" s="2">
        <v>32.6</v>
      </c>
      <c r="T1" s="2">
        <v>32.6</v>
      </c>
      <c r="U1" s="2">
        <v>32.6</v>
      </c>
    </row>
    <row r="2" spans="1:21" ht="17.25" x14ac:dyDescent="0.3">
      <c r="A2" s="1" t="s">
        <v>23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</row>
    <row r="3" spans="1:21" ht="17.25" x14ac:dyDescent="0.3">
      <c r="A3" s="1" t="s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</row>
    <row r="4" spans="1:21" ht="17.25" x14ac:dyDescent="0.3">
      <c r="A4" s="1" t="s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ht="17.25" x14ac:dyDescent="0.3">
      <c r="A5" s="1" t="s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</row>
    <row r="6" spans="1:21" ht="17.25" x14ac:dyDescent="0.3">
      <c r="A6" s="1" t="s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</row>
    <row r="7" spans="1:21" ht="17.25" x14ac:dyDescent="0.3">
      <c r="A7" s="1" t="s">
        <v>24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</row>
    <row r="8" spans="1:21" ht="17.25" x14ac:dyDescent="0.3">
      <c r="A8" s="1" t="s">
        <v>7</v>
      </c>
      <c r="B8" s="2">
        <f>B2-SUM(B3:B7)</f>
        <v>0</v>
      </c>
      <c r="C8" s="2">
        <f t="shared" ref="C8:U8" si="0">C2-SUM(C3:C7)</f>
        <v>0</v>
      </c>
      <c r="D8" s="2">
        <f t="shared" si="0"/>
        <v>0</v>
      </c>
      <c r="E8" s="2">
        <f t="shared" si="0"/>
        <v>0</v>
      </c>
      <c r="F8" s="2">
        <f t="shared" si="0"/>
        <v>0</v>
      </c>
      <c r="G8" s="2">
        <f t="shared" si="0"/>
        <v>0</v>
      </c>
      <c r="H8" s="2">
        <f t="shared" si="0"/>
        <v>0</v>
      </c>
      <c r="I8" s="2">
        <f t="shared" si="0"/>
        <v>0</v>
      </c>
      <c r="J8" s="2">
        <f t="shared" si="0"/>
        <v>0</v>
      </c>
      <c r="K8" s="2">
        <f t="shared" si="0"/>
        <v>0</v>
      </c>
      <c r="L8" s="2">
        <f t="shared" si="0"/>
        <v>0</v>
      </c>
      <c r="M8" s="2">
        <f t="shared" si="0"/>
        <v>0</v>
      </c>
      <c r="N8" s="2">
        <f t="shared" si="0"/>
        <v>0</v>
      </c>
      <c r="O8" s="2">
        <f t="shared" si="0"/>
        <v>0</v>
      </c>
      <c r="P8" s="2">
        <f t="shared" si="0"/>
        <v>0</v>
      </c>
      <c r="Q8" s="2">
        <f t="shared" si="0"/>
        <v>0</v>
      </c>
      <c r="R8" s="2">
        <f t="shared" si="0"/>
        <v>0</v>
      </c>
      <c r="S8" s="2">
        <f t="shared" si="0"/>
        <v>0</v>
      </c>
      <c r="T8" s="2">
        <f t="shared" si="0"/>
        <v>0</v>
      </c>
      <c r="U8" s="2">
        <f t="shared" si="0"/>
        <v>0</v>
      </c>
    </row>
    <row r="9" spans="1:21" ht="17.25" x14ac:dyDescent="0.3">
      <c r="A9" s="3" t="s">
        <v>8</v>
      </c>
      <c r="B9" s="2">
        <v>9.1999999999999993</v>
      </c>
      <c r="C9" s="2">
        <v>9.1999999999999993</v>
      </c>
      <c r="D9" s="2">
        <v>9.1999999999999993</v>
      </c>
      <c r="E9" s="2">
        <v>9.1999999999999993</v>
      </c>
      <c r="F9" s="2">
        <v>9.1999999999999993</v>
      </c>
      <c r="G9" s="2">
        <v>9.1999999999999993</v>
      </c>
      <c r="H9" s="2">
        <v>9.1999999999999993</v>
      </c>
      <c r="I9" s="2">
        <v>9.1999999999999993</v>
      </c>
      <c r="J9" s="2">
        <v>9.1999999999999993</v>
      </c>
      <c r="K9" s="2">
        <v>9.1999999999999993</v>
      </c>
      <c r="L9" s="2">
        <v>9.1999999999999993</v>
      </c>
      <c r="M9" s="2">
        <v>9.1999999999999993</v>
      </c>
      <c r="N9" s="2">
        <v>9.1999999999999993</v>
      </c>
      <c r="O9" s="2">
        <v>9.1999999999999993</v>
      </c>
      <c r="P9" s="2">
        <v>9.1999999999999993</v>
      </c>
      <c r="Q9" s="2">
        <v>9.1999999999999993</v>
      </c>
      <c r="R9" s="2">
        <v>9.1999999999999993</v>
      </c>
      <c r="S9" s="2">
        <v>9.1999999999999993</v>
      </c>
      <c r="T9" s="2">
        <v>9.1999999999999993</v>
      </c>
      <c r="U9" s="2">
        <v>9.1999999999999993</v>
      </c>
    </row>
    <row r="10" spans="1:21" ht="17.25" x14ac:dyDescent="0.3">
      <c r="A10" s="3" t="s">
        <v>9</v>
      </c>
      <c r="B10" s="4">
        <v>0</v>
      </c>
      <c r="C10" s="4">
        <v>20</v>
      </c>
      <c r="D10" s="4">
        <v>40</v>
      </c>
      <c r="E10" s="4">
        <v>60</v>
      </c>
      <c r="F10" s="4">
        <v>0</v>
      </c>
      <c r="G10" s="4">
        <v>0</v>
      </c>
      <c r="H10" s="4">
        <v>20</v>
      </c>
      <c r="I10" s="4">
        <v>20</v>
      </c>
      <c r="J10" s="4">
        <v>40</v>
      </c>
      <c r="K10" s="4">
        <v>40</v>
      </c>
      <c r="L10" s="4">
        <v>60</v>
      </c>
      <c r="M10" s="4">
        <v>60</v>
      </c>
      <c r="N10" s="4">
        <v>0</v>
      </c>
      <c r="O10" s="4">
        <v>0</v>
      </c>
      <c r="P10" s="4">
        <v>20</v>
      </c>
      <c r="Q10" s="4">
        <v>20</v>
      </c>
      <c r="R10" s="4">
        <v>40</v>
      </c>
      <c r="S10" s="4">
        <v>40</v>
      </c>
      <c r="T10" s="4">
        <v>60</v>
      </c>
      <c r="U10" s="4">
        <v>60</v>
      </c>
    </row>
    <row r="11" spans="1:21" ht="17.25" x14ac:dyDescent="0.3">
      <c r="A11" s="3" t="s">
        <v>25</v>
      </c>
      <c r="B11" s="5">
        <v>360</v>
      </c>
      <c r="C11" s="5">
        <v>360</v>
      </c>
      <c r="D11" s="5">
        <v>360</v>
      </c>
      <c r="E11" s="5">
        <v>360</v>
      </c>
      <c r="F11" s="5">
        <v>360</v>
      </c>
      <c r="G11" s="5">
        <v>360</v>
      </c>
      <c r="H11" s="5">
        <v>360</v>
      </c>
      <c r="I11" s="5">
        <v>360</v>
      </c>
      <c r="J11" s="5">
        <v>360</v>
      </c>
      <c r="K11" s="5">
        <v>360</v>
      </c>
      <c r="L11" s="5">
        <v>360</v>
      </c>
      <c r="M11" s="5">
        <v>360</v>
      </c>
      <c r="N11" s="5">
        <v>360</v>
      </c>
      <c r="O11" s="5">
        <v>360</v>
      </c>
      <c r="P11" s="5">
        <v>360</v>
      </c>
      <c r="Q11" s="5">
        <v>360</v>
      </c>
      <c r="R11" s="5">
        <v>360</v>
      </c>
      <c r="S11" s="5">
        <v>360</v>
      </c>
      <c r="T11" s="5">
        <v>360</v>
      </c>
      <c r="U11" s="5">
        <v>360</v>
      </c>
    </row>
    <row r="12" spans="1:21" ht="17.25" x14ac:dyDescent="0.3">
      <c r="A12" s="3" t="s">
        <v>11</v>
      </c>
      <c r="B12" s="5">
        <v>5.8</v>
      </c>
      <c r="C12" s="5">
        <v>5.8</v>
      </c>
      <c r="D12" s="5">
        <v>5.8</v>
      </c>
      <c r="E12" s="5">
        <v>5.8</v>
      </c>
      <c r="F12" s="5">
        <v>5.8</v>
      </c>
      <c r="G12" s="5">
        <v>5.8</v>
      </c>
      <c r="H12" s="5">
        <v>5.8</v>
      </c>
      <c r="I12" s="5">
        <v>5.8</v>
      </c>
      <c r="J12" s="5">
        <v>5.8</v>
      </c>
      <c r="K12" s="5">
        <v>5.8</v>
      </c>
      <c r="L12" s="5">
        <v>5.8</v>
      </c>
      <c r="M12" s="5">
        <v>5.8</v>
      </c>
      <c r="N12" s="5">
        <v>5.8</v>
      </c>
      <c r="O12" s="5">
        <v>5.8</v>
      </c>
      <c r="P12" s="5">
        <v>5.8</v>
      </c>
      <c r="Q12" s="5">
        <v>5.8</v>
      </c>
      <c r="R12" s="5">
        <v>5.8</v>
      </c>
      <c r="S12" s="5">
        <v>5.8</v>
      </c>
      <c r="T12" s="5">
        <v>5.8</v>
      </c>
      <c r="U12" s="5">
        <v>5.8</v>
      </c>
    </row>
    <row r="13" spans="1:21" ht="17.25" x14ac:dyDescent="0.3">
      <c r="A13" s="3" t="s">
        <v>27</v>
      </c>
      <c r="B13" s="5" t="s">
        <v>26</v>
      </c>
      <c r="C13" s="5" t="s">
        <v>14</v>
      </c>
      <c r="D13" s="5" t="s">
        <v>14</v>
      </c>
      <c r="E13" s="5" t="s">
        <v>14</v>
      </c>
      <c r="F13" s="5" t="s">
        <v>14</v>
      </c>
      <c r="G13" s="5" t="s">
        <v>15</v>
      </c>
      <c r="H13" s="5" t="s">
        <v>26</v>
      </c>
      <c r="I13" s="5" t="s">
        <v>26</v>
      </c>
      <c r="J13" s="5" t="s">
        <v>15</v>
      </c>
      <c r="K13" s="5" t="s">
        <v>15</v>
      </c>
      <c r="L13" s="5" t="s">
        <v>15</v>
      </c>
      <c r="M13" s="5" t="s">
        <v>15</v>
      </c>
      <c r="N13" s="5" t="s">
        <v>15</v>
      </c>
      <c r="O13" s="5" t="s">
        <v>14</v>
      </c>
      <c r="P13" s="5" t="s">
        <v>15</v>
      </c>
      <c r="Q13" s="5" t="s">
        <v>14</v>
      </c>
      <c r="R13" s="5" t="s">
        <v>14</v>
      </c>
      <c r="S13" s="5" t="s">
        <v>14</v>
      </c>
      <c r="T13" s="5" t="s">
        <v>15</v>
      </c>
      <c r="U13" s="5" t="s">
        <v>26</v>
      </c>
    </row>
    <row r="14" spans="1:21" ht="17.25" x14ac:dyDescent="0.3">
      <c r="A14" s="3" t="s">
        <v>39</v>
      </c>
      <c r="B14" s="6" t="s">
        <v>36</v>
      </c>
      <c r="C14" s="6" t="s">
        <v>36</v>
      </c>
      <c r="D14" s="6" t="s">
        <v>36</v>
      </c>
      <c r="E14" s="6" t="s">
        <v>36</v>
      </c>
      <c r="F14" s="6" t="s">
        <v>36</v>
      </c>
      <c r="G14" s="6" t="s">
        <v>37</v>
      </c>
      <c r="H14" s="6" t="s">
        <v>36</v>
      </c>
      <c r="I14" s="6" t="s">
        <v>37</v>
      </c>
      <c r="J14" s="6" t="s">
        <v>36</v>
      </c>
      <c r="K14" s="6" t="s">
        <v>37</v>
      </c>
      <c r="L14" s="6" t="s">
        <v>36</v>
      </c>
      <c r="M14" s="6" t="s">
        <v>37</v>
      </c>
      <c r="N14" s="6" t="s">
        <v>36</v>
      </c>
      <c r="O14" s="6" t="s">
        <v>37</v>
      </c>
      <c r="P14" s="6" t="s">
        <v>36</v>
      </c>
      <c r="Q14" s="6" t="s">
        <v>37</v>
      </c>
      <c r="R14" s="6" t="s">
        <v>36</v>
      </c>
      <c r="S14" s="6" t="s">
        <v>37</v>
      </c>
      <c r="T14" s="6" t="s">
        <v>36</v>
      </c>
      <c r="U14" s="6" t="s">
        <v>37</v>
      </c>
    </row>
    <row r="15" spans="1:21" ht="17.25" x14ac:dyDescent="0.3">
      <c r="A15" s="18" t="s">
        <v>44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</row>
    <row r="16" spans="1:21" x14ac:dyDescent="0.3">
      <c r="A16" s="7">
        <v>3</v>
      </c>
      <c r="B16" s="8">
        <v>6.1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3">
      <c r="A17" s="9">
        <v>4</v>
      </c>
      <c r="B17" s="10">
        <v>5.9</v>
      </c>
      <c r="C17" s="10">
        <v>5.3</v>
      </c>
      <c r="D17" s="10"/>
      <c r="E17" s="10"/>
      <c r="F17" s="10">
        <v>6.4</v>
      </c>
      <c r="G17" s="10">
        <v>6.4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spans="1:21" x14ac:dyDescent="0.3">
      <c r="A18" s="11">
        <v>5</v>
      </c>
      <c r="B18" s="12">
        <v>5.7</v>
      </c>
      <c r="C18" s="12">
        <v>5</v>
      </c>
      <c r="D18" s="12"/>
      <c r="E18" s="12"/>
      <c r="F18" s="12">
        <v>6.4</v>
      </c>
      <c r="G18" s="12">
        <v>6.4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 spans="1:21" x14ac:dyDescent="0.3">
      <c r="A19" s="11">
        <v>6</v>
      </c>
      <c r="B19" s="12">
        <v>5.5</v>
      </c>
      <c r="C19" s="12">
        <v>4.8</v>
      </c>
      <c r="D19" s="12"/>
      <c r="E19" s="12"/>
      <c r="F19" s="12">
        <v>6.3</v>
      </c>
      <c r="G19" s="12">
        <v>6.3</v>
      </c>
      <c r="H19" s="12"/>
      <c r="I19" s="12"/>
      <c r="J19" s="12"/>
      <c r="K19" s="12"/>
      <c r="L19" s="12"/>
      <c r="M19" s="12"/>
      <c r="N19" s="12">
        <v>5.3</v>
      </c>
      <c r="O19" s="12">
        <v>5.3</v>
      </c>
      <c r="P19" s="12"/>
      <c r="Q19" s="12"/>
      <c r="R19" s="12"/>
      <c r="S19" s="12"/>
      <c r="T19" s="12"/>
      <c r="U19" s="12"/>
    </row>
    <row r="20" spans="1:21" x14ac:dyDescent="0.3">
      <c r="A20" s="9">
        <v>7</v>
      </c>
      <c r="B20" s="10">
        <v>5.2</v>
      </c>
      <c r="C20" s="10">
        <v>4.5999999999999996</v>
      </c>
      <c r="D20" s="10">
        <v>3.9</v>
      </c>
      <c r="E20" s="10"/>
      <c r="F20" s="10">
        <v>6.2</v>
      </c>
      <c r="G20" s="10">
        <v>6.2</v>
      </c>
      <c r="H20" s="10"/>
      <c r="I20" s="10"/>
      <c r="J20" s="10"/>
      <c r="K20" s="10"/>
      <c r="L20" s="10"/>
      <c r="M20" s="10"/>
      <c r="N20" s="10">
        <v>5.3</v>
      </c>
      <c r="O20" s="10">
        <v>5.3</v>
      </c>
      <c r="P20" s="10"/>
      <c r="Q20" s="10"/>
      <c r="R20" s="10"/>
      <c r="S20" s="10"/>
      <c r="T20" s="10"/>
      <c r="U20" s="10"/>
    </row>
    <row r="21" spans="1:21" x14ac:dyDescent="0.3">
      <c r="A21" s="9">
        <v>8</v>
      </c>
      <c r="B21" s="10">
        <v>5</v>
      </c>
      <c r="C21" s="10">
        <v>4.4000000000000004</v>
      </c>
      <c r="D21" s="10">
        <v>3.8</v>
      </c>
      <c r="E21" s="10">
        <v>2.9</v>
      </c>
      <c r="F21" s="10">
        <v>6.1</v>
      </c>
      <c r="G21" s="10">
        <v>6.1</v>
      </c>
      <c r="H21" s="10">
        <v>5.0999999999999996</v>
      </c>
      <c r="I21" s="10">
        <v>5.0999999999999996</v>
      </c>
      <c r="J21" s="10"/>
      <c r="K21" s="10"/>
      <c r="L21" s="10"/>
      <c r="M21" s="10"/>
      <c r="N21" s="10">
        <v>5.2</v>
      </c>
      <c r="O21" s="10">
        <v>5.2</v>
      </c>
      <c r="P21" s="10"/>
      <c r="Q21" s="10"/>
      <c r="R21" s="10"/>
      <c r="S21" s="10"/>
      <c r="T21" s="10"/>
      <c r="U21" s="10"/>
    </row>
    <row r="22" spans="1:21" x14ac:dyDescent="0.3">
      <c r="A22" s="11">
        <v>9</v>
      </c>
      <c r="B22" s="12">
        <v>4.8</v>
      </c>
      <c r="C22" s="12">
        <v>4.0999999999999996</v>
      </c>
      <c r="D22" s="12">
        <v>3.7</v>
      </c>
      <c r="E22" s="12">
        <v>2.8</v>
      </c>
      <c r="F22" s="12">
        <v>6</v>
      </c>
      <c r="G22" s="12">
        <v>6</v>
      </c>
      <c r="H22" s="12">
        <v>5</v>
      </c>
      <c r="I22" s="12">
        <v>5</v>
      </c>
      <c r="J22" s="12"/>
      <c r="K22" s="12"/>
      <c r="L22" s="12"/>
      <c r="M22" s="12"/>
      <c r="N22" s="12">
        <v>5.0999999999999996</v>
      </c>
      <c r="O22" s="12">
        <v>5.0999999999999996</v>
      </c>
      <c r="P22" s="12">
        <v>4.2</v>
      </c>
      <c r="Q22" s="12">
        <v>4.2</v>
      </c>
      <c r="R22" s="12"/>
      <c r="S22" s="12"/>
      <c r="T22" s="12"/>
      <c r="U22" s="12"/>
    </row>
    <row r="23" spans="1:21" x14ac:dyDescent="0.3">
      <c r="A23" s="11">
        <v>10</v>
      </c>
      <c r="B23" s="12">
        <v>4.5999999999999996</v>
      </c>
      <c r="C23" s="12">
        <v>3.9</v>
      </c>
      <c r="D23" s="12">
        <v>3.6</v>
      </c>
      <c r="E23" s="12">
        <v>2.7</v>
      </c>
      <c r="F23" s="12">
        <v>5.8</v>
      </c>
      <c r="G23" s="12">
        <v>5.8</v>
      </c>
      <c r="H23" s="12">
        <v>4.9000000000000004</v>
      </c>
      <c r="I23" s="12">
        <v>4.9000000000000004</v>
      </c>
      <c r="J23" s="12">
        <v>3.9</v>
      </c>
      <c r="K23" s="12">
        <v>3.9</v>
      </c>
      <c r="L23" s="12"/>
      <c r="M23" s="12"/>
      <c r="N23" s="12">
        <v>5</v>
      </c>
      <c r="O23" s="12">
        <v>5</v>
      </c>
      <c r="P23" s="12">
        <v>4.0999999999999996</v>
      </c>
      <c r="Q23" s="12">
        <v>4.0999999999999996</v>
      </c>
      <c r="R23" s="12"/>
      <c r="S23" s="12"/>
      <c r="T23" s="12"/>
      <c r="U23" s="12"/>
    </row>
    <row r="24" spans="1:21" x14ac:dyDescent="0.3">
      <c r="A24" s="9">
        <v>11</v>
      </c>
      <c r="B24" s="10">
        <v>4.4000000000000004</v>
      </c>
      <c r="C24" s="10">
        <v>3.8</v>
      </c>
      <c r="D24" s="10">
        <v>3.5</v>
      </c>
      <c r="E24" s="10">
        <v>2.7</v>
      </c>
      <c r="F24" s="10">
        <v>5.7</v>
      </c>
      <c r="G24" s="10">
        <v>5.7</v>
      </c>
      <c r="H24" s="10">
        <v>4.8</v>
      </c>
      <c r="I24" s="10">
        <v>4.8</v>
      </c>
      <c r="J24" s="10">
        <v>3.9</v>
      </c>
      <c r="K24" s="10">
        <v>3.9</v>
      </c>
      <c r="L24" s="10"/>
      <c r="M24" s="10"/>
      <c r="N24" s="10">
        <v>5</v>
      </c>
      <c r="O24" s="10">
        <v>5</v>
      </c>
      <c r="P24" s="10">
        <v>4.0999999999999996</v>
      </c>
      <c r="Q24" s="10">
        <v>4.0999999999999996</v>
      </c>
      <c r="R24" s="10"/>
      <c r="S24" s="10"/>
      <c r="T24" s="10"/>
      <c r="U24" s="10"/>
    </row>
    <row r="25" spans="1:21" x14ac:dyDescent="0.3">
      <c r="A25" s="9">
        <v>12</v>
      </c>
      <c r="B25" s="10">
        <v>4.0999999999999996</v>
      </c>
      <c r="C25" s="10">
        <v>3.7</v>
      </c>
      <c r="D25" s="10">
        <v>3.5</v>
      </c>
      <c r="E25" s="10">
        <v>2.7</v>
      </c>
      <c r="F25" s="10">
        <v>5.6</v>
      </c>
      <c r="G25" s="10">
        <v>5.6</v>
      </c>
      <c r="H25" s="10">
        <v>4.7</v>
      </c>
      <c r="I25" s="10">
        <v>4.7</v>
      </c>
      <c r="J25" s="10">
        <v>3.8</v>
      </c>
      <c r="K25" s="10">
        <v>3.8</v>
      </c>
      <c r="L25" s="10">
        <v>2.8</v>
      </c>
      <c r="M25" s="10">
        <v>2.8</v>
      </c>
      <c r="N25" s="10">
        <v>4.8</v>
      </c>
      <c r="O25" s="10">
        <v>4.8</v>
      </c>
      <c r="P25" s="10">
        <v>4.0999999999999996</v>
      </c>
      <c r="Q25" s="10">
        <v>4.0999999999999996</v>
      </c>
      <c r="R25" s="10">
        <v>3.7</v>
      </c>
      <c r="S25" s="10">
        <v>3.7</v>
      </c>
      <c r="T25" s="10"/>
      <c r="U25" s="10"/>
    </row>
    <row r="26" spans="1:21" x14ac:dyDescent="0.3">
      <c r="A26" s="11">
        <v>14</v>
      </c>
      <c r="B26" s="12">
        <v>3.7</v>
      </c>
      <c r="C26" s="12">
        <v>3.6</v>
      </c>
      <c r="D26" s="12">
        <v>3.5</v>
      </c>
      <c r="E26" s="12"/>
      <c r="F26" s="12">
        <v>5.3</v>
      </c>
      <c r="G26" s="12">
        <v>5.3</v>
      </c>
      <c r="H26" s="12">
        <v>4.4000000000000004</v>
      </c>
      <c r="I26" s="12">
        <v>4.4000000000000004</v>
      </c>
      <c r="J26" s="12">
        <v>3.7</v>
      </c>
      <c r="K26" s="12">
        <v>3.7</v>
      </c>
      <c r="L26" s="12">
        <v>2.8</v>
      </c>
      <c r="M26" s="12">
        <v>2.8</v>
      </c>
      <c r="N26" s="12">
        <v>4.5</v>
      </c>
      <c r="O26" s="12">
        <v>4.5</v>
      </c>
      <c r="P26" s="12">
        <v>4</v>
      </c>
      <c r="Q26" s="12">
        <v>4</v>
      </c>
      <c r="R26" s="12">
        <v>3.6</v>
      </c>
      <c r="S26" s="12">
        <v>3.6</v>
      </c>
      <c r="T26" s="12">
        <v>2.8</v>
      </c>
      <c r="U26" s="12">
        <v>2.8</v>
      </c>
    </row>
    <row r="27" spans="1:21" x14ac:dyDescent="0.3">
      <c r="A27" s="11">
        <v>16</v>
      </c>
      <c r="B27" s="12">
        <v>3.3</v>
      </c>
      <c r="C27" s="12">
        <v>3.5</v>
      </c>
      <c r="D27" s="12"/>
      <c r="E27" s="12"/>
      <c r="F27" s="12">
        <v>5.0999999999999996</v>
      </c>
      <c r="G27" s="12">
        <v>5.0999999999999996</v>
      </c>
      <c r="H27" s="12">
        <v>4.0999999999999996</v>
      </c>
      <c r="I27" s="12">
        <v>4.0999999999999996</v>
      </c>
      <c r="J27" s="12">
        <v>3.6</v>
      </c>
      <c r="K27" s="12">
        <v>3.6</v>
      </c>
      <c r="L27" s="12">
        <v>2.7</v>
      </c>
      <c r="M27" s="12">
        <v>2.7</v>
      </c>
      <c r="N27" s="12">
        <v>4.4000000000000004</v>
      </c>
      <c r="O27" s="12">
        <v>4.4000000000000004</v>
      </c>
      <c r="P27" s="12">
        <v>3.9</v>
      </c>
      <c r="Q27" s="12">
        <v>3.9</v>
      </c>
      <c r="R27" s="12">
        <v>3.5</v>
      </c>
      <c r="S27" s="12">
        <v>3.5</v>
      </c>
      <c r="T27" s="12">
        <v>2.7</v>
      </c>
      <c r="U27" s="12">
        <v>2.7</v>
      </c>
    </row>
    <row r="28" spans="1:21" x14ac:dyDescent="0.3">
      <c r="A28" s="9">
        <v>18</v>
      </c>
      <c r="B28" s="10"/>
      <c r="C28" s="10"/>
      <c r="D28" s="10"/>
      <c r="E28" s="10"/>
      <c r="F28" s="10">
        <v>4.5</v>
      </c>
      <c r="G28" s="10">
        <v>4.5</v>
      </c>
      <c r="H28" s="10">
        <v>3.9</v>
      </c>
      <c r="I28" s="10">
        <v>3.9</v>
      </c>
      <c r="J28" s="10">
        <v>3.6</v>
      </c>
      <c r="K28" s="10">
        <v>3.6</v>
      </c>
      <c r="L28" s="10">
        <v>2.7</v>
      </c>
      <c r="M28" s="10">
        <v>2.7</v>
      </c>
      <c r="N28" s="10">
        <v>4.2</v>
      </c>
      <c r="O28" s="10">
        <v>4.2</v>
      </c>
      <c r="P28" s="10">
        <v>3.8</v>
      </c>
      <c r="Q28" s="10">
        <v>3.8</v>
      </c>
      <c r="R28" s="10">
        <v>3.5</v>
      </c>
      <c r="S28" s="10">
        <v>3.5</v>
      </c>
      <c r="T28" s="10">
        <v>2.7</v>
      </c>
      <c r="U28" s="10">
        <v>2.7</v>
      </c>
    </row>
    <row r="29" spans="1:21" x14ac:dyDescent="0.3">
      <c r="A29" s="9">
        <v>20</v>
      </c>
      <c r="B29" s="10"/>
      <c r="C29" s="10"/>
      <c r="D29" s="10"/>
      <c r="E29" s="10"/>
      <c r="F29" s="10">
        <v>3.8</v>
      </c>
      <c r="G29" s="10">
        <v>3.8</v>
      </c>
      <c r="H29" s="10">
        <v>3.8</v>
      </c>
      <c r="I29" s="10">
        <v>3.8</v>
      </c>
      <c r="J29" s="10">
        <v>3.5</v>
      </c>
      <c r="K29" s="10">
        <v>3.5</v>
      </c>
      <c r="L29" s="10"/>
      <c r="M29" s="10"/>
      <c r="N29" s="10">
        <v>3.5</v>
      </c>
      <c r="O29" s="10">
        <v>3.5</v>
      </c>
      <c r="P29" s="10">
        <v>3.7</v>
      </c>
      <c r="Q29" s="10">
        <v>3.7</v>
      </c>
      <c r="R29" s="10">
        <v>3.5</v>
      </c>
      <c r="S29" s="10">
        <v>3.5</v>
      </c>
      <c r="T29" s="10">
        <v>2.7</v>
      </c>
      <c r="U29" s="10">
        <v>2.7</v>
      </c>
    </row>
    <row r="30" spans="1:21" x14ac:dyDescent="0.3">
      <c r="A30" s="11">
        <v>22</v>
      </c>
      <c r="B30" s="12"/>
      <c r="C30" s="12"/>
      <c r="D30" s="12"/>
      <c r="E30" s="12"/>
      <c r="F30" s="12">
        <v>3.2</v>
      </c>
      <c r="G30" s="12">
        <v>3.2</v>
      </c>
      <c r="H30" s="12">
        <v>3.4</v>
      </c>
      <c r="I30" s="12">
        <v>3.4</v>
      </c>
      <c r="J30" s="12">
        <v>3.5</v>
      </c>
      <c r="K30" s="12">
        <v>3.5</v>
      </c>
      <c r="L30" s="12"/>
      <c r="M30" s="12"/>
      <c r="N30" s="12">
        <v>3</v>
      </c>
      <c r="O30" s="12">
        <v>3</v>
      </c>
      <c r="P30" s="12">
        <v>3.3</v>
      </c>
      <c r="Q30" s="12">
        <v>3.3</v>
      </c>
      <c r="R30" s="12">
        <v>3.4</v>
      </c>
      <c r="S30" s="12">
        <v>3.4</v>
      </c>
      <c r="T30" s="12">
        <v>2.7</v>
      </c>
      <c r="U30" s="12">
        <v>2.7</v>
      </c>
    </row>
    <row r="31" spans="1:21" x14ac:dyDescent="0.3">
      <c r="A31" s="11">
        <v>24</v>
      </c>
      <c r="B31" s="12"/>
      <c r="C31" s="12"/>
      <c r="D31" s="12"/>
      <c r="E31" s="12"/>
      <c r="F31" s="12">
        <v>2.7</v>
      </c>
      <c r="G31" s="12">
        <v>2.7</v>
      </c>
      <c r="H31" s="12">
        <v>2.9</v>
      </c>
      <c r="I31" s="12">
        <v>2.9</v>
      </c>
      <c r="J31" s="12">
        <v>3</v>
      </c>
      <c r="K31" s="12">
        <v>3</v>
      </c>
      <c r="L31" s="12"/>
      <c r="M31" s="12"/>
      <c r="N31" s="12">
        <v>2.5</v>
      </c>
      <c r="O31" s="12">
        <v>2.5</v>
      </c>
      <c r="P31" s="12">
        <v>2.8</v>
      </c>
      <c r="Q31" s="12">
        <v>2.8</v>
      </c>
      <c r="R31" s="12">
        <v>2.9</v>
      </c>
      <c r="S31" s="12">
        <v>2.9</v>
      </c>
      <c r="T31" s="12"/>
      <c r="U31" s="12"/>
    </row>
    <row r="32" spans="1:21" x14ac:dyDescent="0.3">
      <c r="A32" s="9">
        <v>26</v>
      </c>
      <c r="B32" s="10"/>
      <c r="C32" s="10"/>
      <c r="D32" s="10"/>
      <c r="E32" s="10"/>
      <c r="F32" s="10">
        <v>2.2000000000000002</v>
      </c>
      <c r="G32" s="10">
        <v>2.2000000000000002</v>
      </c>
      <c r="H32" s="10">
        <v>2.4</v>
      </c>
      <c r="I32" s="10">
        <v>2.4</v>
      </c>
      <c r="J32" s="10">
        <v>2.5</v>
      </c>
      <c r="K32" s="10">
        <v>2.5</v>
      </c>
      <c r="L32" s="10"/>
      <c r="M32" s="10"/>
      <c r="N32" s="10">
        <v>2.1</v>
      </c>
      <c r="O32" s="10">
        <v>2.1</v>
      </c>
      <c r="P32" s="10">
        <v>2.2999999999999998</v>
      </c>
      <c r="Q32" s="10">
        <v>2.2999999999999998</v>
      </c>
      <c r="R32" s="10">
        <v>2.5</v>
      </c>
      <c r="S32" s="10">
        <v>2.5</v>
      </c>
      <c r="T32" s="10"/>
      <c r="U32" s="10"/>
    </row>
    <row r="33" spans="1:21" x14ac:dyDescent="0.3">
      <c r="A33" s="9">
        <v>28</v>
      </c>
      <c r="B33" s="10"/>
      <c r="C33" s="10"/>
      <c r="D33" s="10"/>
      <c r="E33" s="10"/>
      <c r="F33" s="10">
        <v>1.8</v>
      </c>
      <c r="G33" s="10">
        <v>1.8</v>
      </c>
      <c r="H33" s="10">
        <v>2</v>
      </c>
      <c r="I33" s="10">
        <v>2</v>
      </c>
      <c r="J33" s="10"/>
      <c r="K33" s="10"/>
      <c r="L33" s="10"/>
      <c r="M33" s="10"/>
      <c r="N33" s="10">
        <v>1.8</v>
      </c>
      <c r="O33" s="10">
        <v>1.8</v>
      </c>
      <c r="P33" s="10">
        <v>1.9</v>
      </c>
      <c r="Q33" s="10">
        <v>1.9</v>
      </c>
      <c r="R33" s="10">
        <v>2</v>
      </c>
      <c r="S33" s="10">
        <v>2</v>
      </c>
      <c r="T33" s="10"/>
      <c r="U33" s="10"/>
    </row>
    <row r="34" spans="1:21" x14ac:dyDescent="0.3">
      <c r="A34" s="11">
        <v>30</v>
      </c>
      <c r="B34" s="12"/>
      <c r="C34" s="12"/>
      <c r="D34" s="12"/>
      <c r="E34" s="12"/>
      <c r="F34" s="12">
        <v>1.5</v>
      </c>
      <c r="G34" s="12">
        <v>1.5</v>
      </c>
      <c r="H34" s="12">
        <v>1.6</v>
      </c>
      <c r="I34" s="12">
        <v>1.6</v>
      </c>
      <c r="J34" s="12"/>
      <c r="K34" s="12"/>
      <c r="L34" s="12"/>
      <c r="M34" s="12"/>
      <c r="N34" s="12">
        <v>1.4</v>
      </c>
      <c r="O34" s="12">
        <v>1.4</v>
      </c>
      <c r="P34" s="12">
        <v>1.6</v>
      </c>
      <c r="Q34" s="12">
        <v>1.6</v>
      </c>
      <c r="R34" s="12">
        <v>1.7</v>
      </c>
      <c r="S34" s="12">
        <v>1.7</v>
      </c>
      <c r="T34" s="12"/>
      <c r="U34" s="12"/>
    </row>
    <row r="35" spans="1:21" x14ac:dyDescent="0.3">
      <c r="A35" s="11">
        <v>32</v>
      </c>
      <c r="B35" s="12"/>
      <c r="C35" s="12"/>
      <c r="D35" s="12"/>
      <c r="E35" s="12"/>
      <c r="F35" s="12">
        <v>1.2</v>
      </c>
      <c r="G35" s="12">
        <v>1.2</v>
      </c>
      <c r="H35" s="12"/>
      <c r="I35" s="12"/>
      <c r="J35" s="12"/>
      <c r="K35" s="12"/>
      <c r="L35" s="12"/>
      <c r="M35" s="12"/>
      <c r="N35" s="12">
        <v>1.2</v>
      </c>
      <c r="O35" s="12">
        <v>1.2</v>
      </c>
      <c r="P35" s="12">
        <v>1.3</v>
      </c>
      <c r="Q35" s="12">
        <v>1.3</v>
      </c>
      <c r="R35" s="12"/>
      <c r="S35" s="12"/>
      <c r="T35" s="12"/>
      <c r="U35" s="12"/>
    </row>
    <row r="36" spans="1:21" x14ac:dyDescent="0.3">
      <c r="A36" s="9">
        <v>34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0.9</v>
      </c>
      <c r="O36" s="10">
        <v>0.9</v>
      </c>
      <c r="P36" s="10">
        <v>1</v>
      </c>
      <c r="Q36" s="10">
        <v>1</v>
      </c>
      <c r="R36" s="10"/>
      <c r="S36" s="10"/>
      <c r="T36" s="10"/>
      <c r="U36" s="10"/>
    </row>
    <row r="37" spans="1:21" x14ac:dyDescent="0.3">
      <c r="A37" s="9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>
        <v>0.7</v>
      </c>
      <c r="O37" s="10">
        <v>0.7</v>
      </c>
      <c r="P37" s="10">
        <v>0.8</v>
      </c>
      <c r="Q37" s="10">
        <v>0.8</v>
      </c>
      <c r="R37" s="10"/>
      <c r="S37" s="10"/>
      <c r="T37" s="10"/>
      <c r="U37" s="10"/>
    </row>
    <row r="38" spans="1:21" x14ac:dyDescent="0.3">
      <c r="A38" s="7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4" t="s">
        <v>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T_9t_t_185_00011_00_001</vt:lpstr>
      <vt:lpstr>T_7t_t_185_00113_00_001</vt:lpstr>
      <vt:lpstr>T_5.8t_t_185_00113_00_001</vt:lpstr>
      <vt:lpstr>T_9t7t5.8t_t_185_03111_00_001</vt:lpstr>
      <vt:lpstr>TK_9t_t_185_01111_00_011.1</vt:lpstr>
      <vt:lpstr>TK_9t_t_185_01111_00_011.2</vt:lpstr>
      <vt:lpstr>TK_9t_t_185_01511_00_001.1</vt:lpstr>
      <vt:lpstr>TK_9t_t_185_01511_00_001.2</vt:lpstr>
      <vt:lpstr>TK_5.8t_t_185_01116_00_001.1</vt:lpstr>
      <vt:lpstr>TK_5.8t_t_185_01116_00_001.2</vt:lpstr>
      <vt:lpstr>TK_5.8t_t_185_01516_00_001.1</vt:lpstr>
      <vt:lpstr>TK_5.8t_t_185_01516_00_001.2</vt:lpstr>
      <vt:lpstr>THK_9t_t_185_04111_00_001.1</vt:lpstr>
      <vt:lpstr>THK_9t_t_185_04111_00_001.2</vt:lpstr>
      <vt:lpstr>THK_5.8t_t_185_04116_00_001.1</vt:lpstr>
      <vt:lpstr>THK_5.8t_t_185_04116_00_001.2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이영광</dc:creator>
  <cp:lastModifiedBy>이영광</cp:lastModifiedBy>
  <dcterms:created xsi:type="dcterms:W3CDTF">2020-08-26T03:22:57Z</dcterms:created>
  <dcterms:modified xsi:type="dcterms:W3CDTF">2020-10-27T07:19:44Z</dcterms:modified>
</cp:coreProperties>
</file>