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Ubuntu-20.04\home\sesia\dev\criggingAlgorithme\excelData\"/>
    </mc:Choice>
  </mc:AlternateContent>
  <bookViews>
    <workbookView xWindow="0" yWindow="0" windowWidth="12825" windowHeight="15915" tabRatio="919" firstSheet="42" activeTab="48"/>
  </bookViews>
  <sheets>
    <sheet name="T_140t_TAB1461001" sheetId="1" r:id="rId1"/>
    <sheet name="T_130t_TAB1461001" sheetId="2" r:id="rId2"/>
    <sheet name="T_120t_TAB1461001" sheetId="3" r:id="rId3"/>
    <sheet name="T_110t_TAB1461001" sheetId="4" r:id="rId4"/>
    <sheet name="T_100t_TAB1461001" sheetId="5" r:id="rId5"/>
    <sheet name="T_140t_TAB1462018" sheetId="6" r:id="rId6"/>
    <sheet name="T_130t_TAB1462018" sheetId="7" r:id="rId7"/>
    <sheet name="T_120t_TAB1462018" sheetId="8" r:id="rId8"/>
    <sheet name="T_110t_TAB1462018" sheetId="9" r:id="rId9"/>
    <sheet name="T_100t_TAB1462018" sheetId="10" r:id="rId10"/>
    <sheet name="TY_140t_TAB1461036.1" sheetId="11" r:id="rId11"/>
    <sheet name="TY_130t_TAB14610361.1" sheetId="12" r:id="rId12"/>
    <sheet name="TY_120t_TAB1461036.1" sheetId="13" r:id="rId13"/>
    <sheet name="TY_110t_TAB1461036.1" sheetId="14" r:id="rId14"/>
    <sheet name="TY_100t_TAB1461036.1" sheetId="15" r:id="rId15"/>
    <sheet name="TY_140t_TAB1461036.2" sheetId="17" r:id="rId16"/>
    <sheet name="TY_130t_TAB14610361.2" sheetId="18" r:id="rId17"/>
    <sheet name="TY_120t_TAB1461036.2" sheetId="19" r:id="rId18"/>
    <sheet name="TY_110t_TAB1461036.2" sheetId="20" r:id="rId19"/>
    <sheet name="TY_100t_TAB1461036.2" sheetId="21" r:id="rId20"/>
    <sheet name="TF_140t_TAB1461087.1" sheetId="22" r:id="rId21"/>
    <sheet name="TF_140t_TAB1461087.2" sheetId="23" r:id="rId22"/>
    <sheet name="TF_140t_TAB1461087.3" sheetId="24" r:id="rId23"/>
    <sheet name="TF_140t_TAB1461087.4" sheetId="25" r:id="rId24"/>
    <sheet name="TF_120t_TAB1461089.1" sheetId="26" r:id="rId25"/>
    <sheet name="TF_120t_TAB1461089.2" sheetId="27" r:id="rId26"/>
    <sheet name="TF_120t_TAB1461089.3" sheetId="28" r:id="rId27"/>
    <sheet name="TF_120t_TAB1461089.4" sheetId="29" r:id="rId28"/>
    <sheet name="TYSF_140t_TAB1461243.1" sheetId="30" r:id="rId29"/>
    <sheet name="TYSF_140t_TAB1461243.2" sheetId="31" r:id="rId30"/>
    <sheet name="TYSF_140t_TAB1461243.3" sheetId="32" r:id="rId31"/>
    <sheet name="TYSF_140t_TAB1461245.1" sheetId="33" r:id="rId32"/>
    <sheet name="TYSF_140t_TAB1461245.2" sheetId="34" r:id="rId33"/>
    <sheet name="TYSF_140t_TAB1461245.3" sheetId="35" r:id="rId34"/>
    <sheet name="TN_100t_TAB1461993.1" sheetId="36" r:id="rId35"/>
    <sheet name="TN_100t_TAB1461993.2" sheetId="37" r:id="rId36"/>
    <sheet name="TN_100t_TAB1461338.1" sheetId="38" r:id="rId37"/>
    <sheet name="TN_100t_TAB1461338.2" sheetId="39" r:id="rId38"/>
    <sheet name="TN_100t_TAB1461351.1" sheetId="40" r:id="rId39"/>
    <sheet name="TN_100t_TAB1461351.2" sheetId="41" r:id="rId40"/>
    <sheet name="TYSN_140t_TAB1461386" sheetId="42" r:id="rId41"/>
    <sheet name="TYSN_120t_TAB1461388" sheetId="43" r:id="rId42"/>
    <sheet name="TYSN_100t_TAB1461390" sheetId="44" r:id="rId43"/>
    <sheet name="TYSN_140t_TAB1461399" sheetId="45" r:id="rId44"/>
    <sheet name="TYSN_120t_TAB1461401" sheetId="46" r:id="rId45"/>
    <sheet name="TYSN_100t_TAB1461403" sheetId="47" r:id="rId46"/>
    <sheet name="TYSN_140t_TAB1461412" sheetId="48" r:id="rId47"/>
    <sheet name="TYSN_120t_TAB1461414" sheetId="49" r:id="rId48"/>
    <sheet name="TYSN_100t_TAB1461416" sheetId="50" r:id="rId4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" i="50" l="1"/>
  <c r="X8" i="50"/>
  <c r="Y8" i="50"/>
  <c r="Z8" i="50"/>
  <c r="AA8" i="50"/>
  <c r="AB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V8" i="49"/>
  <c r="U8" i="49"/>
  <c r="T8" i="49"/>
  <c r="S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M8" i="48"/>
  <c r="L8" i="48"/>
  <c r="K8" i="48"/>
  <c r="J8" i="48"/>
  <c r="I8" i="48"/>
  <c r="H8" i="48"/>
  <c r="G8" i="48"/>
  <c r="F8" i="48"/>
  <c r="E8" i="48"/>
  <c r="D8" i="48"/>
  <c r="C8" i="48"/>
  <c r="B8" i="48"/>
  <c r="W8" i="47"/>
  <c r="X8" i="47"/>
  <c r="Y8" i="47"/>
  <c r="Z8" i="47"/>
  <c r="AA8" i="47"/>
  <c r="AB8" i="47"/>
  <c r="V8" i="47"/>
  <c r="U8" i="47"/>
  <c r="T8" i="47"/>
  <c r="S8" i="47"/>
  <c r="R8" i="47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V8" i="46"/>
  <c r="U8" i="46"/>
  <c r="T8" i="46"/>
  <c r="S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B8" i="46"/>
  <c r="M8" i="45"/>
  <c r="L8" i="45"/>
  <c r="K8" i="45"/>
  <c r="J8" i="45"/>
  <c r="I8" i="45"/>
  <c r="H8" i="45"/>
  <c r="G8" i="45"/>
  <c r="F8" i="45"/>
  <c r="E8" i="45"/>
  <c r="D8" i="45"/>
  <c r="C8" i="45"/>
  <c r="B8" i="45"/>
  <c r="W8" i="44"/>
  <c r="X8" i="44"/>
  <c r="Y8" i="44"/>
  <c r="Z8" i="44"/>
  <c r="AA8" i="44"/>
  <c r="AB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N8" i="43"/>
  <c r="O8" i="43"/>
  <c r="P8" i="43"/>
  <c r="Q8" i="43"/>
  <c r="R8" i="43"/>
  <c r="S8" i="43"/>
  <c r="T8" i="43"/>
  <c r="U8" i="43"/>
  <c r="V8" i="43"/>
  <c r="M8" i="43"/>
  <c r="L8" i="43"/>
  <c r="K8" i="43"/>
  <c r="J8" i="43"/>
  <c r="I8" i="43"/>
  <c r="H8" i="43"/>
  <c r="G8" i="43"/>
  <c r="F8" i="43"/>
  <c r="E8" i="43"/>
  <c r="D8" i="43"/>
  <c r="C8" i="43"/>
  <c r="B8" i="43"/>
  <c r="M8" i="42"/>
  <c r="L8" i="42"/>
  <c r="K8" i="42"/>
  <c r="J8" i="42"/>
  <c r="I8" i="42"/>
  <c r="H8" i="42"/>
  <c r="G8" i="42"/>
  <c r="F8" i="42"/>
  <c r="E8" i="42"/>
  <c r="D8" i="42"/>
  <c r="C8" i="42"/>
  <c r="B8" i="42"/>
  <c r="Z8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Z8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X8" i="37"/>
  <c r="Y8" i="37"/>
  <c r="Z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W8" i="33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W8" i="30" l="1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W8" i="22"/>
  <c r="R8" i="22"/>
  <c r="S8" i="22"/>
  <c r="T8" i="22"/>
  <c r="U8" i="22"/>
  <c r="V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B8" i="22"/>
  <c r="H8" i="17" l="1"/>
  <c r="G8" i="17"/>
  <c r="F8" i="17"/>
  <c r="E8" i="17"/>
  <c r="D8" i="17"/>
  <c r="C8" i="17"/>
  <c r="B8" i="17"/>
  <c r="H8" i="15"/>
  <c r="G8" i="15"/>
  <c r="F8" i="15"/>
  <c r="E8" i="15"/>
  <c r="D8" i="15"/>
  <c r="C8" i="15"/>
  <c r="B8" i="15"/>
  <c r="H8" i="14"/>
  <c r="G8" i="14"/>
  <c r="F8" i="14"/>
  <c r="E8" i="14"/>
  <c r="D8" i="14"/>
  <c r="C8" i="14"/>
  <c r="B8" i="14"/>
  <c r="H8" i="13"/>
  <c r="G8" i="13"/>
  <c r="F8" i="13"/>
  <c r="E8" i="13"/>
  <c r="D8" i="13"/>
  <c r="C8" i="13"/>
  <c r="B8" i="13"/>
  <c r="H8" i="12"/>
  <c r="G8" i="12"/>
  <c r="F8" i="12"/>
  <c r="E8" i="12"/>
  <c r="D8" i="12"/>
  <c r="C8" i="12"/>
  <c r="B8" i="12"/>
  <c r="H8" i="11"/>
  <c r="G8" i="11"/>
  <c r="F8" i="11"/>
  <c r="E8" i="11"/>
  <c r="D8" i="11"/>
  <c r="C8" i="11"/>
  <c r="B8" i="11"/>
  <c r="K8" i="10"/>
  <c r="J8" i="10"/>
  <c r="I8" i="10"/>
  <c r="H8" i="10"/>
  <c r="G8" i="10"/>
  <c r="F8" i="10"/>
  <c r="E8" i="10"/>
  <c r="D8" i="10"/>
  <c r="C8" i="10"/>
  <c r="B8" i="10"/>
  <c r="K8" i="9"/>
  <c r="J8" i="9"/>
  <c r="I8" i="9"/>
  <c r="H8" i="9"/>
  <c r="G8" i="9"/>
  <c r="F8" i="9"/>
  <c r="E8" i="9"/>
  <c r="D8" i="9"/>
  <c r="C8" i="9"/>
  <c r="B8" i="9"/>
  <c r="K8" i="8"/>
  <c r="J8" i="8"/>
  <c r="I8" i="8"/>
  <c r="H8" i="8"/>
  <c r="G8" i="8"/>
  <c r="F8" i="8"/>
  <c r="E8" i="8"/>
  <c r="D8" i="8"/>
  <c r="C8" i="8"/>
  <c r="B8" i="8"/>
  <c r="K8" i="7"/>
  <c r="J8" i="7"/>
  <c r="I8" i="7"/>
  <c r="H8" i="7"/>
  <c r="G8" i="7"/>
  <c r="F8" i="7"/>
  <c r="E8" i="7"/>
  <c r="D8" i="7"/>
  <c r="C8" i="7"/>
  <c r="B8" i="7"/>
  <c r="K8" i="6"/>
  <c r="J8" i="6"/>
  <c r="I8" i="6"/>
  <c r="H8" i="6"/>
  <c r="G8" i="6"/>
  <c r="F8" i="6"/>
  <c r="E8" i="6"/>
  <c r="D8" i="6"/>
  <c r="C8" i="6"/>
  <c r="B8" i="6"/>
  <c r="K8" i="5"/>
  <c r="J8" i="5"/>
  <c r="I8" i="5"/>
  <c r="H8" i="5"/>
  <c r="G8" i="5"/>
  <c r="F8" i="5"/>
  <c r="E8" i="5"/>
  <c r="D8" i="5"/>
  <c r="C8" i="5"/>
  <c r="B8" i="5"/>
  <c r="K8" i="4"/>
  <c r="J8" i="4"/>
  <c r="I8" i="4"/>
  <c r="H8" i="4"/>
  <c r="G8" i="4"/>
  <c r="F8" i="4"/>
  <c r="E8" i="4"/>
  <c r="D8" i="4"/>
  <c r="C8" i="4"/>
  <c r="B8" i="4"/>
  <c r="L8" i="3"/>
  <c r="K8" i="3"/>
  <c r="J8" i="3"/>
  <c r="I8" i="3"/>
  <c r="H8" i="3"/>
  <c r="G8" i="3"/>
  <c r="F8" i="3"/>
  <c r="E8" i="3"/>
  <c r="D8" i="3"/>
  <c r="C8" i="3"/>
  <c r="B8" i="3"/>
  <c r="L8" i="2"/>
  <c r="K8" i="2"/>
  <c r="J8" i="2"/>
  <c r="I8" i="2"/>
  <c r="H8" i="2"/>
  <c r="G8" i="2"/>
  <c r="F8" i="2"/>
  <c r="E8" i="2"/>
  <c r="D8" i="2"/>
  <c r="C8" i="2"/>
  <c r="B8" i="2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<sst xmlns="http://schemas.openxmlformats.org/spreadsheetml/2006/main" count="1591" uniqueCount="81">
  <si>
    <t>메인</t>
    <phoneticPr fontId="2" type="noConversion"/>
  </si>
  <si>
    <t>어댑터1</t>
  </si>
  <si>
    <t>연장붐2</t>
  </si>
  <si>
    <t>연장붐3</t>
  </si>
  <si>
    <t>어댑터2</t>
  </si>
  <si>
    <t>픽스각도</t>
    <phoneticPr fontId="2" type="noConversion"/>
  </si>
  <si>
    <t>workingArea(SlewingGear)</t>
    <phoneticPr fontId="2" type="noConversion"/>
  </si>
  <si>
    <t>x</t>
    <phoneticPr fontId="2" type="noConversion"/>
  </si>
  <si>
    <t>x</t>
    <phoneticPr fontId="2" type="noConversion"/>
  </si>
  <si>
    <t>총연장길이</t>
    <phoneticPr fontId="2" type="noConversion"/>
  </si>
  <si>
    <t>연장붐1</t>
    <phoneticPr fontId="2" type="noConversion"/>
  </si>
  <si>
    <t>연장붐4</t>
    <phoneticPr fontId="2" type="noConversion"/>
  </si>
  <si>
    <t>픽스길이</t>
    <phoneticPr fontId="2" type="noConversion"/>
  </si>
  <si>
    <t>무게추</t>
    <phoneticPr fontId="2" type="noConversion"/>
  </si>
  <si>
    <t>overRear</t>
    <phoneticPr fontId="2" type="noConversion"/>
  </si>
  <si>
    <t>o</t>
    <phoneticPr fontId="2" type="noConversion"/>
  </si>
  <si>
    <t>x</t>
    <phoneticPr fontId="2" type="noConversion"/>
  </si>
  <si>
    <t>TAB 1461001 / 1461002 / 1462004 / 1462005 / 1462012 / 1462006 / 1462014</t>
    <phoneticPr fontId="2" type="noConversion"/>
  </si>
  <si>
    <t>TAB 1462018 / 1462019 / 1462013 / 1462022 / 1462015</t>
    <phoneticPr fontId="2" type="noConversion"/>
  </si>
  <si>
    <t>TAB 1461036 / 1461065 / 1461033 / 1461066 / 1461067</t>
  </si>
  <si>
    <t>TAB 1461036 / 1461065 / 1461033 / 1461066 / 1461067</t>
    <phoneticPr fontId="2" type="noConversion"/>
  </si>
  <si>
    <t>메인</t>
  </si>
  <si>
    <t>총연장길이</t>
  </si>
  <si>
    <t>연장붐1</t>
  </si>
  <si>
    <t>연장붐4</t>
  </si>
  <si>
    <t>픽스길이</t>
  </si>
  <si>
    <t>픽스각도</t>
  </si>
  <si>
    <t>workingArea(SlewingGear)</t>
  </si>
  <si>
    <t>무게추</t>
  </si>
  <si>
    <t>overRear</t>
  </si>
  <si>
    <t>x</t>
  </si>
  <si>
    <t>메인</t>
    <phoneticPr fontId="2" type="noConversion"/>
  </si>
  <si>
    <t>총연장길이</t>
    <phoneticPr fontId="2" type="noConversion"/>
  </si>
  <si>
    <t>연장붐4</t>
    <phoneticPr fontId="2" type="noConversion"/>
  </si>
  <si>
    <t>픽스길이</t>
    <phoneticPr fontId="2" type="noConversion"/>
  </si>
  <si>
    <t>픽스각도</t>
    <phoneticPr fontId="2" type="noConversion"/>
  </si>
  <si>
    <t>workingArea(SlewingGear)</t>
    <phoneticPr fontId="2" type="noConversion"/>
  </si>
  <si>
    <t>무게추</t>
    <phoneticPr fontId="2" type="noConversion"/>
  </si>
  <si>
    <t>overRear</t>
    <phoneticPr fontId="2" type="noConversion"/>
  </si>
  <si>
    <t>x</t>
    <phoneticPr fontId="2" type="noConversion"/>
  </si>
  <si>
    <t>counterWeightLength</t>
    <phoneticPr fontId="2" type="noConversion"/>
  </si>
  <si>
    <t>counterWeightLength</t>
    <phoneticPr fontId="2" type="noConversion"/>
  </si>
  <si>
    <t>counterWeightLength</t>
    <phoneticPr fontId="2" type="noConversion"/>
  </si>
  <si>
    <t>counterWeightLength</t>
    <phoneticPr fontId="2" type="noConversion"/>
  </si>
  <si>
    <t>counterWeightLength</t>
    <phoneticPr fontId="2" type="noConversion"/>
  </si>
  <si>
    <t>counterWeightLength</t>
    <phoneticPr fontId="2" type="noConversion"/>
  </si>
  <si>
    <t>counterWeightLength</t>
    <phoneticPr fontId="2" type="noConversion"/>
  </si>
  <si>
    <t>counterWeightLength</t>
    <phoneticPr fontId="2" type="noConversion"/>
  </si>
  <si>
    <t>58c</t>
  </si>
  <si>
    <t>TAB 1461087 / 1461113 / 1461139</t>
    <phoneticPr fontId="2" type="noConversion"/>
  </si>
  <si>
    <t>TAB1461087 / 1461113 / 1461139</t>
    <phoneticPr fontId="2" type="noConversion"/>
  </si>
  <si>
    <t>TAB 1461089 / 1461115 / 1461141</t>
    <phoneticPr fontId="2" type="noConversion"/>
  </si>
  <si>
    <t>TAB 1461243 / 1461269 / 1461295</t>
    <phoneticPr fontId="2" type="noConversion"/>
  </si>
  <si>
    <t>TAB 1461245 / 1461271 / 1461297</t>
    <phoneticPr fontId="2" type="noConversion"/>
  </si>
  <si>
    <t>러핑길이</t>
    <phoneticPr fontId="2" type="noConversion"/>
  </si>
  <si>
    <t>러핑메인각도</t>
    <phoneticPr fontId="2" type="noConversion"/>
  </si>
  <si>
    <t>TAB 1461993</t>
    <phoneticPr fontId="2" type="noConversion"/>
  </si>
  <si>
    <t>TAB 1461338</t>
    <phoneticPr fontId="2" type="noConversion"/>
  </si>
  <si>
    <t>TAB 1461351</t>
    <phoneticPr fontId="2" type="noConversion"/>
  </si>
  <si>
    <t>TAB1461386</t>
    <phoneticPr fontId="2" type="noConversion"/>
  </si>
  <si>
    <t>TAB 1461388</t>
    <phoneticPr fontId="2" type="noConversion"/>
  </si>
  <si>
    <t>TAB 1461390</t>
    <phoneticPr fontId="2" type="noConversion"/>
  </si>
  <si>
    <t>TAB 1461399</t>
    <phoneticPr fontId="2" type="noConversion"/>
  </si>
  <si>
    <t>TAB 1461401</t>
    <phoneticPr fontId="2" type="noConversion"/>
  </si>
  <si>
    <t>TAB 1461403</t>
    <phoneticPr fontId="2" type="noConversion"/>
  </si>
  <si>
    <t>TAB 1461412</t>
    <phoneticPr fontId="2" type="noConversion"/>
  </si>
  <si>
    <t>TAB 1461414</t>
    <phoneticPr fontId="2" type="noConversion"/>
  </si>
  <si>
    <t>TAB 1461416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</si>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</sst>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right" vertical="center"/>
    </xf>
    <xf numFmtId="0" fontId="1" fillId="2" borderId="3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/>
  </sheetViews>
  <sheetFormatPr defaultRowHeight="16.5" x14ac:dyDescent="0.3"/>
  <cols>
    <col min="1" max="1" width="29.125" bestFit="1" customWidth="1"/>
    <col min="2" max="12" width="8.125" customWidth="1"/>
  </cols>
  <sheetData>
    <row r="1" spans="1:12" ht="17.25" x14ac:dyDescent="0.3">
      <c r="A1" s="1" t="s">
        <v>0</v>
      </c>
      <c r="B1" s="2">
        <v>15.4</v>
      </c>
      <c r="C1" s="2">
        <v>15.4</v>
      </c>
      <c r="D1" s="2">
        <v>20.5</v>
      </c>
      <c r="E1" s="2">
        <v>25.7</v>
      </c>
      <c r="F1" s="2">
        <v>30.8</v>
      </c>
      <c r="G1" s="2">
        <v>36</v>
      </c>
      <c r="H1" s="2">
        <v>41.1</v>
      </c>
      <c r="I1" s="2">
        <v>46.3</v>
      </c>
      <c r="J1" s="2">
        <v>51.4</v>
      </c>
      <c r="K1" s="2">
        <v>56.6</v>
      </c>
      <c r="L1" s="2">
        <v>60</v>
      </c>
    </row>
    <row r="2" spans="1:12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</row>
    <row r="3" spans="1:12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</row>
    <row r="4" spans="1:12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</row>
    <row r="5" spans="1:1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</row>
    <row r="6" spans="1:1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 ht="17.25" x14ac:dyDescent="0.3">
      <c r="A8" s="1" t="s">
        <v>4</v>
      </c>
      <c r="B8" s="2">
        <f>B2-SUM(B3:B7)</f>
        <v>0</v>
      </c>
      <c r="C8" s="2">
        <f t="shared" ref="C8:L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</row>
    <row r="9" spans="1:12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 ht="17.25" x14ac:dyDescent="0.3">
      <c r="A10" s="3" t="s">
        <v>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</row>
    <row r="11" spans="1:12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</row>
    <row r="12" spans="1:12" ht="17.25" x14ac:dyDescent="0.3">
      <c r="A12" s="3" t="s">
        <v>13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</row>
    <row r="13" spans="1:12" ht="17.25" x14ac:dyDescent="0.3">
      <c r="A13" s="3" t="s">
        <v>14</v>
      </c>
      <c r="B13" s="5" t="s">
        <v>15</v>
      </c>
      <c r="C13" s="5" t="s">
        <v>7</v>
      </c>
      <c r="D13" s="5" t="s">
        <v>16</v>
      </c>
      <c r="E13" s="5" t="s">
        <v>16</v>
      </c>
      <c r="F13" s="5" t="s">
        <v>16</v>
      </c>
      <c r="G13" s="5" t="s">
        <v>7</v>
      </c>
      <c r="H13" s="5" t="s">
        <v>8</v>
      </c>
      <c r="I13" s="5" t="s">
        <v>16</v>
      </c>
      <c r="J13" s="5" t="s">
        <v>16</v>
      </c>
      <c r="K13" s="5" t="s">
        <v>8</v>
      </c>
      <c r="L13" s="5" t="s">
        <v>7</v>
      </c>
    </row>
    <row r="14" spans="1:12" ht="17.25" x14ac:dyDescent="0.3">
      <c r="A14" s="3" t="s">
        <v>44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</row>
    <row r="15" spans="1:12" ht="17.25" x14ac:dyDescent="0.3">
      <c r="A15" s="13" t="s">
        <v>71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</row>
    <row r="16" spans="1:12" x14ac:dyDescent="0.3">
      <c r="A16" s="7">
        <v>3</v>
      </c>
      <c r="B16" s="8">
        <v>400</v>
      </c>
      <c r="C16" s="8">
        <v>233</v>
      </c>
      <c r="D16" s="8"/>
      <c r="E16" s="8"/>
      <c r="F16" s="8"/>
      <c r="G16" s="8"/>
      <c r="H16" s="8"/>
      <c r="I16" s="8"/>
      <c r="J16" s="8"/>
      <c r="K16" s="8"/>
      <c r="L16" s="8"/>
    </row>
    <row r="17" spans="1:12" x14ac:dyDescent="0.3">
      <c r="A17" s="7">
        <v>3.5</v>
      </c>
      <c r="B17" s="9">
        <v>270</v>
      </c>
      <c r="C17" s="9">
        <v>225</v>
      </c>
      <c r="D17" s="9">
        <v>202</v>
      </c>
      <c r="E17" s="9"/>
      <c r="F17" s="9"/>
      <c r="G17" s="9"/>
      <c r="H17" s="9"/>
      <c r="I17" s="9"/>
      <c r="J17" s="9"/>
      <c r="K17" s="9"/>
      <c r="L17" s="9"/>
    </row>
    <row r="18" spans="1:12" x14ac:dyDescent="0.3">
      <c r="A18" s="10">
        <v>4</v>
      </c>
      <c r="B18" s="11">
        <v>240</v>
      </c>
      <c r="C18" s="11">
        <v>218</v>
      </c>
      <c r="D18" s="11">
        <v>202</v>
      </c>
      <c r="E18" s="11">
        <v>202</v>
      </c>
      <c r="F18" s="11"/>
      <c r="G18" s="11"/>
      <c r="H18" s="11"/>
      <c r="I18" s="11"/>
      <c r="J18" s="11"/>
      <c r="K18" s="11"/>
      <c r="L18" s="11"/>
    </row>
    <row r="19" spans="1:12" x14ac:dyDescent="0.3">
      <c r="A19" s="10">
        <v>4.5</v>
      </c>
      <c r="B19" s="11">
        <v>229</v>
      </c>
      <c r="C19" s="11">
        <v>210</v>
      </c>
      <c r="D19" s="11">
        <v>202</v>
      </c>
      <c r="E19" s="11">
        <v>202</v>
      </c>
      <c r="F19" s="11">
        <v>172</v>
      </c>
      <c r="G19" s="11"/>
      <c r="H19" s="11"/>
      <c r="I19" s="11"/>
      <c r="J19" s="11"/>
      <c r="K19" s="11"/>
      <c r="L19" s="11"/>
    </row>
    <row r="20" spans="1:12" x14ac:dyDescent="0.3">
      <c r="A20" s="7">
        <v>5</v>
      </c>
      <c r="B20" s="9">
        <v>217</v>
      </c>
      <c r="C20" s="9">
        <v>199</v>
      </c>
      <c r="D20" s="9">
        <v>197</v>
      </c>
      <c r="E20" s="9">
        <v>198</v>
      </c>
      <c r="F20" s="9">
        <v>171</v>
      </c>
      <c r="G20" s="9"/>
      <c r="H20" s="9"/>
      <c r="I20" s="9"/>
      <c r="J20" s="9"/>
      <c r="K20" s="9"/>
      <c r="L20" s="9"/>
    </row>
    <row r="21" spans="1:12" x14ac:dyDescent="0.3">
      <c r="A21" s="7">
        <v>6</v>
      </c>
      <c r="B21" s="9">
        <v>196</v>
      </c>
      <c r="C21" s="9">
        <v>178</v>
      </c>
      <c r="D21" s="9">
        <v>178</v>
      </c>
      <c r="E21" s="9">
        <v>177</v>
      </c>
      <c r="F21" s="9">
        <v>160</v>
      </c>
      <c r="G21" s="9">
        <v>131</v>
      </c>
      <c r="H21" s="9"/>
      <c r="I21" s="9"/>
      <c r="J21" s="9"/>
      <c r="K21" s="9"/>
      <c r="L21" s="9"/>
    </row>
    <row r="22" spans="1:12" x14ac:dyDescent="0.3">
      <c r="A22" s="10">
        <v>7</v>
      </c>
      <c r="B22" s="11">
        <v>178</v>
      </c>
      <c r="C22" s="11">
        <v>161</v>
      </c>
      <c r="D22" s="11">
        <v>161</v>
      </c>
      <c r="E22" s="11">
        <v>161</v>
      </c>
      <c r="F22" s="11">
        <v>148</v>
      </c>
      <c r="G22" s="11">
        <v>122</v>
      </c>
      <c r="H22" s="11">
        <v>93</v>
      </c>
      <c r="I22" s="11"/>
      <c r="J22" s="11"/>
      <c r="K22" s="11"/>
      <c r="L22" s="11"/>
    </row>
    <row r="23" spans="1:12" x14ac:dyDescent="0.3">
      <c r="A23" s="10">
        <v>8</v>
      </c>
      <c r="B23" s="11">
        <v>163</v>
      </c>
      <c r="C23" s="11">
        <v>146</v>
      </c>
      <c r="D23" s="11">
        <v>146</v>
      </c>
      <c r="E23" s="11">
        <v>145</v>
      </c>
      <c r="F23" s="11">
        <v>137</v>
      </c>
      <c r="G23" s="11">
        <v>113</v>
      </c>
      <c r="H23" s="11">
        <v>86</v>
      </c>
      <c r="I23" s="11">
        <v>73</v>
      </c>
      <c r="J23" s="11"/>
      <c r="K23" s="11"/>
      <c r="L23" s="11"/>
    </row>
    <row r="24" spans="1:12" x14ac:dyDescent="0.3">
      <c r="A24" s="7">
        <v>9</v>
      </c>
      <c r="B24" s="9">
        <v>146</v>
      </c>
      <c r="C24" s="9">
        <v>134</v>
      </c>
      <c r="D24" s="9">
        <v>134</v>
      </c>
      <c r="E24" s="9">
        <v>133</v>
      </c>
      <c r="F24" s="9">
        <v>127</v>
      </c>
      <c r="G24" s="9">
        <v>106</v>
      </c>
      <c r="H24" s="9">
        <v>80</v>
      </c>
      <c r="I24" s="9">
        <v>69</v>
      </c>
      <c r="J24" s="9">
        <v>59</v>
      </c>
      <c r="K24" s="9"/>
      <c r="L24" s="9"/>
    </row>
    <row r="25" spans="1:12" x14ac:dyDescent="0.3">
      <c r="A25" s="7">
        <v>10</v>
      </c>
      <c r="B25" s="9">
        <v>131</v>
      </c>
      <c r="C25" s="9">
        <v>123</v>
      </c>
      <c r="D25" s="9">
        <v>122</v>
      </c>
      <c r="E25" s="9">
        <v>123</v>
      </c>
      <c r="F25" s="9">
        <v>119</v>
      </c>
      <c r="G25" s="9">
        <v>99</v>
      </c>
      <c r="H25" s="9">
        <v>75</v>
      </c>
      <c r="I25" s="9">
        <v>65</v>
      </c>
      <c r="J25" s="9">
        <v>56</v>
      </c>
      <c r="K25" s="9">
        <v>47.5</v>
      </c>
      <c r="L25" s="9"/>
    </row>
    <row r="26" spans="1:12" x14ac:dyDescent="0.3">
      <c r="A26" s="10">
        <v>12</v>
      </c>
      <c r="B26" s="11">
        <v>108</v>
      </c>
      <c r="C26" s="11">
        <v>105</v>
      </c>
      <c r="D26" s="11">
        <v>105</v>
      </c>
      <c r="E26" s="11">
        <v>104</v>
      </c>
      <c r="F26" s="11">
        <v>104</v>
      </c>
      <c r="G26" s="11">
        <v>88</v>
      </c>
      <c r="H26" s="11">
        <v>66</v>
      </c>
      <c r="I26" s="11">
        <v>59</v>
      </c>
      <c r="J26" s="11">
        <v>51</v>
      </c>
      <c r="K26" s="11">
        <v>44</v>
      </c>
      <c r="L26" s="11">
        <v>38.5</v>
      </c>
    </row>
    <row r="27" spans="1:12" x14ac:dyDescent="0.3">
      <c r="A27" s="10">
        <v>14</v>
      </c>
      <c r="B27" s="11"/>
      <c r="C27" s="11"/>
      <c r="D27" s="11">
        <v>90</v>
      </c>
      <c r="E27" s="11">
        <v>89</v>
      </c>
      <c r="F27" s="11">
        <v>90</v>
      </c>
      <c r="G27" s="11">
        <v>79</v>
      </c>
      <c r="H27" s="11">
        <v>59</v>
      </c>
      <c r="I27" s="11">
        <v>53</v>
      </c>
      <c r="J27" s="11">
        <v>46.5</v>
      </c>
      <c r="K27" s="11">
        <v>41</v>
      </c>
      <c r="L27" s="11">
        <v>36</v>
      </c>
    </row>
    <row r="28" spans="1:12" x14ac:dyDescent="0.3">
      <c r="A28" s="7">
        <v>16</v>
      </c>
      <c r="B28" s="9"/>
      <c r="C28" s="9"/>
      <c r="D28" s="9">
        <v>80</v>
      </c>
      <c r="E28" s="9">
        <v>78</v>
      </c>
      <c r="F28" s="9">
        <v>79</v>
      </c>
      <c r="G28" s="9">
        <v>71</v>
      </c>
      <c r="H28" s="9">
        <v>54</v>
      </c>
      <c r="I28" s="9">
        <v>47</v>
      </c>
      <c r="J28" s="9">
        <v>42.5</v>
      </c>
      <c r="K28" s="9">
        <v>38</v>
      </c>
      <c r="L28" s="9">
        <v>33.5</v>
      </c>
    </row>
    <row r="29" spans="1:12" x14ac:dyDescent="0.3">
      <c r="A29" s="7">
        <v>18</v>
      </c>
      <c r="B29" s="9"/>
      <c r="C29" s="9"/>
      <c r="D29" s="9">
        <v>70</v>
      </c>
      <c r="E29" s="9">
        <v>70</v>
      </c>
      <c r="F29" s="9">
        <v>69</v>
      </c>
      <c r="G29" s="9">
        <v>65</v>
      </c>
      <c r="H29" s="9">
        <v>50</v>
      </c>
      <c r="I29" s="9">
        <v>42.5</v>
      </c>
      <c r="J29" s="9">
        <v>39</v>
      </c>
      <c r="K29" s="9">
        <v>35.5</v>
      </c>
      <c r="L29" s="9">
        <v>31</v>
      </c>
    </row>
    <row r="30" spans="1:12" x14ac:dyDescent="0.3">
      <c r="A30" s="10">
        <v>20</v>
      </c>
      <c r="B30" s="11"/>
      <c r="C30" s="11"/>
      <c r="D30" s="11"/>
      <c r="E30" s="11">
        <v>62</v>
      </c>
      <c r="F30" s="11">
        <v>61</v>
      </c>
      <c r="G30" s="11">
        <v>60</v>
      </c>
      <c r="H30" s="11">
        <v>46.5</v>
      </c>
      <c r="I30" s="11">
        <v>38.5</v>
      </c>
      <c r="J30" s="11">
        <v>35.5</v>
      </c>
      <c r="K30" s="11">
        <v>32.5</v>
      </c>
      <c r="L30" s="11">
        <v>29.2</v>
      </c>
    </row>
    <row r="31" spans="1:12" x14ac:dyDescent="0.3">
      <c r="A31" s="10">
        <v>22</v>
      </c>
      <c r="B31" s="11"/>
      <c r="C31" s="11"/>
      <c r="D31" s="11"/>
      <c r="E31" s="11">
        <v>56</v>
      </c>
      <c r="F31" s="11">
        <v>55</v>
      </c>
      <c r="G31" s="11">
        <v>55</v>
      </c>
      <c r="H31" s="11">
        <v>43.5</v>
      </c>
      <c r="I31" s="11">
        <v>35</v>
      </c>
      <c r="J31" s="11">
        <v>32.5</v>
      </c>
      <c r="K31" s="11">
        <v>30</v>
      </c>
      <c r="L31" s="11">
        <v>27.2</v>
      </c>
    </row>
    <row r="32" spans="1:12" x14ac:dyDescent="0.3">
      <c r="A32" s="7">
        <v>24</v>
      </c>
      <c r="B32" s="9"/>
      <c r="C32" s="9"/>
      <c r="D32" s="9"/>
      <c r="E32" s="9"/>
      <c r="F32" s="9">
        <v>49</v>
      </c>
      <c r="G32" s="9">
        <v>50</v>
      </c>
      <c r="H32" s="9">
        <v>40.5</v>
      </c>
      <c r="I32" s="9">
        <v>32</v>
      </c>
      <c r="J32" s="9">
        <v>29.9</v>
      </c>
      <c r="K32" s="9">
        <v>27.7</v>
      </c>
      <c r="L32" s="9">
        <v>25.3</v>
      </c>
    </row>
    <row r="33" spans="1:12" x14ac:dyDescent="0.3">
      <c r="A33" s="7">
        <v>26</v>
      </c>
      <c r="B33" s="9"/>
      <c r="C33" s="9"/>
      <c r="D33" s="9"/>
      <c r="E33" s="9"/>
      <c r="F33" s="9">
        <v>44.5</v>
      </c>
      <c r="G33" s="9">
        <v>45.5</v>
      </c>
      <c r="H33" s="9">
        <v>38</v>
      </c>
      <c r="I33" s="9">
        <v>29.9</v>
      </c>
      <c r="J33" s="9">
        <v>27.5</v>
      </c>
      <c r="K33" s="9">
        <v>25.8</v>
      </c>
      <c r="L33" s="9">
        <v>23.5</v>
      </c>
    </row>
    <row r="34" spans="1:12" x14ac:dyDescent="0.3">
      <c r="A34" s="10">
        <v>28</v>
      </c>
      <c r="B34" s="11"/>
      <c r="C34" s="11"/>
      <c r="D34" s="11"/>
      <c r="E34" s="11"/>
      <c r="F34" s="11">
        <v>40.5</v>
      </c>
      <c r="G34" s="11">
        <v>41.5</v>
      </c>
      <c r="H34" s="11">
        <v>36</v>
      </c>
      <c r="I34" s="11">
        <v>28.2</v>
      </c>
      <c r="J34" s="11">
        <v>25.3</v>
      </c>
      <c r="K34" s="11">
        <v>24</v>
      </c>
      <c r="L34" s="11">
        <v>22.1</v>
      </c>
    </row>
    <row r="35" spans="1:12" x14ac:dyDescent="0.3">
      <c r="A35" s="10">
        <v>30</v>
      </c>
      <c r="B35" s="11"/>
      <c r="C35" s="11"/>
      <c r="D35" s="11"/>
      <c r="E35" s="11"/>
      <c r="F35" s="11"/>
      <c r="G35" s="11">
        <v>38</v>
      </c>
      <c r="H35" s="11">
        <v>34</v>
      </c>
      <c r="I35" s="11">
        <v>26.6</v>
      </c>
      <c r="J35" s="11">
        <v>23.3</v>
      </c>
      <c r="K35" s="11">
        <v>22.4</v>
      </c>
      <c r="L35" s="11">
        <v>20.6</v>
      </c>
    </row>
    <row r="36" spans="1:12" x14ac:dyDescent="0.3">
      <c r="A36" s="7">
        <v>32</v>
      </c>
      <c r="B36" s="9"/>
      <c r="C36" s="9"/>
      <c r="D36" s="9"/>
      <c r="E36" s="9"/>
      <c r="F36" s="9"/>
      <c r="G36" s="9">
        <v>35</v>
      </c>
      <c r="H36" s="9">
        <v>32.5</v>
      </c>
      <c r="I36" s="9">
        <v>25.1</v>
      </c>
      <c r="J36" s="9">
        <v>21.7</v>
      </c>
      <c r="K36" s="9">
        <v>20.8</v>
      </c>
      <c r="L36" s="9">
        <v>19.2</v>
      </c>
    </row>
    <row r="37" spans="1:12" x14ac:dyDescent="0.3">
      <c r="A37" s="7">
        <v>34</v>
      </c>
      <c r="B37" s="9"/>
      <c r="C37" s="9"/>
      <c r="D37" s="9"/>
      <c r="E37" s="9"/>
      <c r="F37" s="9"/>
      <c r="G37" s="9"/>
      <c r="H37" s="9">
        <v>31</v>
      </c>
      <c r="I37" s="9">
        <v>23.7</v>
      </c>
      <c r="J37" s="9">
        <v>20.2</v>
      </c>
      <c r="K37" s="9">
        <v>19.5</v>
      </c>
      <c r="L37" s="9">
        <v>17.899999999999999</v>
      </c>
    </row>
    <row r="38" spans="1:12" x14ac:dyDescent="0.3">
      <c r="A38" s="10">
        <v>36</v>
      </c>
      <c r="B38" s="11"/>
      <c r="C38" s="11"/>
      <c r="D38" s="11"/>
      <c r="E38" s="11"/>
      <c r="F38" s="11"/>
      <c r="G38" s="11"/>
      <c r="H38" s="11">
        <v>29.5</v>
      </c>
      <c r="I38" s="11">
        <v>22.7</v>
      </c>
      <c r="J38" s="11">
        <v>19</v>
      </c>
      <c r="K38" s="11">
        <v>18.2</v>
      </c>
      <c r="L38" s="11">
        <v>16.8</v>
      </c>
    </row>
    <row r="39" spans="1:12" x14ac:dyDescent="0.3">
      <c r="A39" s="10">
        <v>38</v>
      </c>
      <c r="B39" s="11"/>
      <c r="C39" s="11"/>
      <c r="D39" s="11"/>
      <c r="E39" s="11"/>
      <c r="F39" s="11"/>
      <c r="G39" s="11"/>
      <c r="H39" s="11">
        <v>28.2</v>
      </c>
      <c r="I39" s="11">
        <v>21.8</v>
      </c>
      <c r="J39" s="11">
        <v>17.899999999999999</v>
      </c>
      <c r="K39" s="11">
        <v>17</v>
      </c>
      <c r="L39" s="11">
        <v>15.8</v>
      </c>
    </row>
    <row r="40" spans="1:12" x14ac:dyDescent="0.3">
      <c r="A40" s="7">
        <v>40</v>
      </c>
      <c r="B40" s="9"/>
      <c r="C40" s="9"/>
      <c r="D40" s="9"/>
      <c r="E40" s="9"/>
      <c r="F40" s="9"/>
      <c r="G40" s="9"/>
      <c r="H40" s="9"/>
      <c r="I40" s="9">
        <v>20.9</v>
      </c>
      <c r="J40" s="9">
        <v>17.100000000000001</v>
      </c>
      <c r="K40" s="9">
        <v>15.9</v>
      </c>
      <c r="L40" s="9">
        <v>14.9</v>
      </c>
    </row>
    <row r="41" spans="1:12" x14ac:dyDescent="0.3">
      <c r="A41" s="7">
        <v>42</v>
      </c>
      <c r="B41" s="9"/>
      <c r="C41" s="9"/>
      <c r="D41" s="9"/>
      <c r="E41" s="9"/>
      <c r="F41" s="9"/>
      <c r="G41" s="9"/>
      <c r="H41" s="9"/>
      <c r="I41" s="9">
        <v>20.100000000000001</v>
      </c>
      <c r="J41" s="9">
        <v>16.3</v>
      </c>
      <c r="K41" s="9">
        <v>14.8</v>
      </c>
      <c r="L41" s="9">
        <v>14</v>
      </c>
    </row>
    <row r="42" spans="1:12" x14ac:dyDescent="0.3">
      <c r="A42" s="10">
        <v>44</v>
      </c>
      <c r="B42" s="11"/>
      <c r="C42" s="11"/>
      <c r="D42" s="11"/>
      <c r="E42" s="11"/>
      <c r="F42" s="11"/>
      <c r="G42" s="11"/>
      <c r="H42" s="11"/>
      <c r="I42" s="11">
        <v>19.100000000000001</v>
      </c>
      <c r="J42" s="11">
        <v>15.6</v>
      </c>
      <c r="K42" s="11">
        <v>14</v>
      </c>
      <c r="L42" s="11">
        <v>13.1</v>
      </c>
    </row>
    <row r="43" spans="1:12" x14ac:dyDescent="0.3">
      <c r="A43" s="10">
        <v>46</v>
      </c>
      <c r="B43" s="11"/>
      <c r="C43" s="11"/>
      <c r="D43" s="11"/>
      <c r="E43" s="11"/>
      <c r="F43" s="11"/>
      <c r="G43" s="11"/>
      <c r="H43" s="11"/>
      <c r="I43" s="11"/>
      <c r="J43" s="11">
        <v>14.9</v>
      </c>
      <c r="K43" s="11">
        <v>13.3</v>
      </c>
      <c r="L43" s="11">
        <v>12.3</v>
      </c>
    </row>
    <row r="44" spans="1:12" x14ac:dyDescent="0.3">
      <c r="A44" s="7">
        <v>48</v>
      </c>
      <c r="B44" s="9"/>
      <c r="C44" s="9"/>
      <c r="D44" s="9"/>
      <c r="E44" s="9"/>
      <c r="F44" s="9"/>
      <c r="G44" s="9"/>
      <c r="H44" s="9"/>
      <c r="I44" s="9"/>
      <c r="J44" s="9">
        <v>14.2</v>
      </c>
      <c r="K44" s="9">
        <v>12.5</v>
      </c>
      <c r="L44" s="9">
        <v>11.8</v>
      </c>
    </row>
    <row r="45" spans="1:12" x14ac:dyDescent="0.3">
      <c r="A45" s="7">
        <v>50</v>
      </c>
      <c r="B45" s="9"/>
      <c r="C45" s="9"/>
      <c r="D45" s="9"/>
      <c r="E45" s="9"/>
      <c r="F45" s="9"/>
      <c r="G45" s="9"/>
      <c r="H45" s="9"/>
      <c r="I45" s="9"/>
      <c r="J45" s="9"/>
      <c r="K45" s="9">
        <v>11.8</v>
      </c>
      <c r="L45" s="9">
        <v>11.2</v>
      </c>
    </row>
    <row r="46" spans="1:12" x14ac:dyDescent="0.3">
      <c r="A46" s="10">
        <v>52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11.2</v>
      </c>
      <c r="L46" s="11">
        <v>10.6</v>
      </c>
    </row>
    <row r="47" spans="1:12" x14ac:dyDescent="0.3">
      <c r="A47" s="10">
        <v>54</v>
      </c>
      <c r="B47" s="11"/>
      <c r="C47" s="11"/>
      <c r="D47" s="11"/>
      <c r="E47" s="11"/>
      <c r="F47" s="11"/>
      <c r="G47" s="11"/>
      <c r="H47" s="11"/>
      <c r="I47" s="11"/>
      <c r="J47" s="11"/>
      <c r="K47" s="11">
        <v>10.5</v>
      </c>
      <c r="L47" s="11">
        <v>10</v>
      </c>
    </row>
    <row r="48" spans="1:12" x14ac:dyDescent="0.3">
      <c r="A48" s="7">
        <v>56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>
        <v>9.5</v>
      </c>
    </row>
    <row r="49" spans="1:12" x14ac:dyDescent="0.3">
      <c r="A49" s="7">
        <v>58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>
        <v>8.6999999999999993</v>
      </c>
    </row>
    <row r="50" spans="1:12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 t="s">
        <v>17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/>
  </sheetViews>
  <sheetFormatPr defaultRowHeight="16.5" x14ac:dyDescent="0.3"/>
  <cols>
    <col min="1" max="1" width="29.125" bestFit="1" customWidth="1"/>
    <col min="2" max="11" width="8.125" customWidth="1"/>
  </cols>
  <sheetData>
    <row r="1" spans="1:11" ht="17.25" x14ac:dyDescent="0.3">
      <c r="A1" s="1" t="s">
        <v>0</v>
      </c>
      <c r="B1" s="2">
        <v>15.4</v>
      </c>
      <c r="C1" s="2">
        <v>20.5</v>
      </c>
      <c r="D1" s="2">
        <v>25.7</v>
      </c>
      <c r="E1" s="2">
        <v>30.8</v>
      </c>
      <c r="F1" s="2">
        <v>36</v>
      </c>
      <c r="G1" s="2">
        <v>41.1</v>
      </c>
      <c r="H1" s="2">
        <v>46.3</v>
      </c>
      <c r="I1" s="2">
        <v>51.4</v>
      </c>
      <c r="J1" s="2">
        <v>56.6</v>
      </c>
      <c r="K1" s="2">
        <v>60</v>
      </c>
    </row>
    <row r="2" spans="1:11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7.25" x14ac:dyDescent="0.3">
      <c r="A8" s="1" t="s">
        <v>4</v>
      </c>
      <c r="B8" s="2">
        <f t="shared" ref="B8:K8" si="0">B2-SUM(B3:B7)</f>
        <v>0</v>
      </c>
      <c r="C8" s="2">
        <f t="shared" si="0"/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</row>
    <row r="9" spans="1:11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ht="17.25" x14ac:dyDescent="0.3">
      <c r="A10" s="3" t="s">
        <v>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</row>
    <row r="12" spans="1:11" ht="17.25" x14ac:dyDescent="0.3">
      <c r="A12" s="3" t="s">
        <v>13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</row>
    <row r="13" spans="1:11" ht="17.25" x14ac:dyDescent="0.3">
      <c r="A13" s="3" t="s">
        <v>14</v>
      </c>
      <c r="B13" s="5" t="s">
        <v>7</v>
      </c>
      <c r="C13" s="5" t="s">
        <v>16</v>
      </c>
      <c r="D13" s="5" t="s">
        <v>16</v>
      </c>
      <c r="E13" s="5" t="s">
        <v>16</v>
      </c>
      <c r="F13" s="5" t="s">
        <v>7</v>
      </c>
      <c r="G13" s="5" t="s">
        <v>8</v>
      </c>
      <c r="H13" s="5" t="s">
        <v>16</v>
      </c>
      <c r="I13" s="5" t="s">
        <v>16</v>
      </c>
      <c r="J13" s="5" t="s">
        <v>8</v>
      </c>
      <c r="K13" s="5" t="s">
        <v>8</v>
      </c>
    </row>
    <row r="14" spans="1:11" ht="17.25" x14ac:dyDescent="0.3">
      <c r="A14" s="3" t="s">
        <v>44</v>
      </c>
      <c r="B14" s="6">
        <v>5.6</v>
      </c>
      <c r="C14" s="6">
        <v>5.6</v>
      </c>
      <c r="D14" s="6">
        <v>5.6</v>
      </c>
      <c r="E14" s="6">
        <v>5.6</v>
      </c>
      <c r="F14" s="6">
        <v>5.6</v>
      </c>
      <c r="G14" s="6">
        <v>5.6</v>
      </c>
      <c r="H14" s="6">
        <v>5.6</v>
      </c>
      <c r="I14" s="6">
        <v>5.6</v>
      </c>
      <c r="J14" s="6">
        <v>5.6</v>
      </c>
      <c r="K14" s="6">
        <v>5.6</v>
      </c>
    </row>
    <row r="15" spans="1:11" ht="17.25" x14ac:dyDescent="0.3">
      <c r="A15" s="13" t="s">
        <v>68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</row>
    <row r="16" spans="1:11" x14ac:dyDescent="0.3">
      <c r="A16" s="7">
        <v>3</v>
      </c>
      <c r="B16" s="8">
        <v>228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3">
      <c r="A17" s="7">
        <v>3.5</v>
      </c>
      <c r="B17" s="9">
        <v>220</v>
      </c>
      <c r="C17" s="9">
        <v>202</v>
      </c>
      <c r="D17" s="9"/>
      <c r="E17" s="9"/>
      <c r="F17" s="9"/>
      <c r="G17" s="9"/>
      <c r="H17" s="9"/>
      <c r="I17" s="9"/>
      <c r="J17" s="9"/>
      <c r="K17" s="9"/>
    </row>
    <row r="18" spans="1:11" x14ac:dyDescent="0.3">
      <c r="A18" s="10">
        <v>4</v>
      </c>
      <c r="B18" s="11">
        <v>213</v>
      </c>
      <c r="C18" s="11">
        <v>202</v>
      </c>
      <c r="D18" s="11">
        <v>202</v>
      </c>
      <c r="E18" s="11"/>
      <c r="F18" s="11"/>
      <c r="G18" s="11"/>
      <c r="H18" s="11"/>
      <c r="I18" s="11"/>
      <c r="J18" s="11"/>
      <c r="K18" s="11"/>
    </row>
    <row r="19" spans="1:11" x14ac:dyDescent="0.3">
      <c r="A19" s="10">
        <v>4.5</v>
      </c>
      <c r="B19" s="11">
        <v>202</v>
      </c>
      <c r="C19" s="11">
        <v>201</v>
      </c>
      <c r="D19" s="11">
        <v>201</v>
      </c>
      <c r="E19" s="11">
        <v>172</v>
      </c>
      <c r="F19" s="11"/>
      <c r="G19" s="11"/>
      <c r="H19" s="11"/>
      <c r="I19" s="11"/>
      <c r="J19" s="11"/>
      <c r="K19" s="11"/>
    </row>
    <row r="20" spans="1:11" x14ac:dyDescent="0.3">
      <c r="A20" s="7">
        <v>5</v>
      </c>
      <c r="B20" s="9"/>
      <c r="C20" s="9"/>
      <c r="D20" s="9"/>
      <c r="E20" s="9">
        <v>171</v>
      </c>
      <c r="F20" s="9"/>
      <c r="G20" s="9"/>
      <c r="H20" s="9"/>
      <c r="I20" s="9"/>
      <c r="J20" s="9"/>
      <c r="K20" s="9"/>
    </row>
    <row r="21" spans="1:11" x14ac:dyDescent="0.3">
      <c r="A21" s="7">
        <v>6</v>
      </c>
      <c r="B21" s="9"/>
      <c r="C21" s="9"/>
      <c r="D21" s="9"/>
      <c r="E21" s="9">
        <v>160</v>
      </c>
      <c r="F21" s="9">
        <v>131</v>
      </c>
      <c r="G21" s="9"/>
      <c r="H21" s="9"/>
      <c r="I21" s="9"/>
      <c r="J21" s="9"/>
      <c r="K21" s="9"/>
    </row>
    <row r="22" spans="1:11" x14ac:dyDescent="0.3">
      <c r="A22" s="10">
        <v>7</v>
      </c>
      <c r="B22" s="11"/>
      <c r="C22" s="11"/>
      <c r="D22" s="11"/>
      <c r="E22" s="11">
        <v>148</v>
      </c>
      <c r="F22" s="11">
        <v>122</v>
      </c>
      <c r="G22" s="11">
        <v>93</v>
      </c>
      <c r="H22" s="11"/>
      <c r="I22" s="11"/>
      <c r="J22" s="11"/>
      <c r="K22" s="11"/>
    </row>
    <row r="23" spans="1:11" x14ac:dyDescent="0.3">
      <c r="A23" s="10">
        <v>8</v>
      </c>
      <c r="B23" s="11"/>
      <c r="C23" s="11"/>
      <c r="D23" s="11"/>
      <c r="E23" s="11"/>
      <c r="F23" s="11">
        <v>113</v>
      </c>
      <c r="G23" s="11">
        <v>86</v>
      </c>
      <c r="H23" s="11">
        <v>73</v>
      </c>
      <c r="I23" s="11"/>
      <c r="J23" s="11"/>
      <c r="K23" s="11"/>
    </row>
    <row r="24" spans="1:11" x14ac:dyDescent="0.3">
      <c r="A24" s="7">
        <v>9</v>
      </c>
      <c r="B24" s="9"/>
      <c r="C24" s="9"/>
      <c r="D24" s="9"/>
      <c r="E24" s="9"/>
      <c r="F24" s="9">
        <v>106</v>
      </c>
      <c r="G24" s="9">
        <v>80</v>
      </c>
      <c r="H24" s="9">
        <v>69</v>
      </c>
      <c r="I24" s="9">
        <v>59</v>
      </c>
      <c r="J24" s="9"/>
      <c r="K24" s="9"/>
    </row>
    <row r="25" spans="1:11" x14ac:dyDescent="0.3">
      <c r="A25" s="7">
        <v>10</v>
      </c>
      <c r="B25" s="9"/>
      <c r="C25" s="9"/>
      <c r="D25" s="9"/>
      <c r="E25" s="9"/>
      <c r="F25" s="9">
        <v>99</v>
      </c>
      <c r="G25" s="9">
        <v>75</v>
      </c>
      <c r="H25" s="9">
        <v>65</v>
      </c>
      <c r="I25" s="9">
        <v>56</v>
      </c>
      <c r="J25" s="9">
        <v>47.5</v>
      </c>
      <c r="K25" s="9"/>
    </row>
    <row r="26" spans="1:11" x14ac:dyDescent="0.3">
      <c r="A26" s="10">
        <v>12</v>
      </c>
      <c r="B26" s="11"/>
      <c r="C26" s="11"/>
      <c r="D26" s="11"/>
      <c r="E26" s="11"/>
      <c r="F26" s="11">
        <v>88</v>
      </c>
      <c r="G26" s="11">
        <v>66</v>
      </c>
      <c r="H26" s="11">
        <v>59</v>
      </c>
      <c r="I26" s="11">
        <v>51</v>
      </c>
      <c r="J26" s="11">
        <v>44</v>
      </c>
      <c r="K26" s="11">
        <v>38.5</v>
      </c>
    </row>
    <row r="27" spans="1:11" x14ac:dyDescent="0.3">
      <c r="A27" s="10">
        <v>14</v>
      </c>
      <c r="B27" s="11"/>
      <c r="C27" s="11"/>
      <c r="D27" s="11"/>
      <c r="E27" s="11"/>
      <c r="F27" s="11"/>
      <c r="G27" s="11">
        <v>59</v>
      </c>
      <c r="H27" s="11">
        <v>53</v>
      </c>
      <c r="I27" s="11">
        <v>46.5</v>
      </c>
      <c r="J27" s="11">
        <v>41</v>
      </c>
      <c r="K27" s="11">
        <v>36</v>
      </c>
    </row>
    <row r="28" spans="1:11" x14ac:dyDescent="0.3">
      <c r="A28" s="7">
        <v>16</v>
      </c>
      <c r="B28" s="9"/>
      <c r="C28" s="9"/>
      <c r="D28" s="9"/>
      <c r="E28" s="9"/>
      <c r="F28" s="9"/>
      <c r="G28" s="9">
        <v>54</v>
      </c>
      <c r="H28" s="9">
        <v>47</v>
      </c>
      <c r="I28" s="9">
        <v>42.5</v>
      </c>
      <c r="J28" s="9">
        <v>38</v>
      </c>
      <c r="K28" s="9">
        <v>33.5</v>
      </c>
    </row>
    <row r="29" spans="1:11" x14ac:dyDescent="0.3">
      <c r="A29" s="7">
        <v>18</v>
      </c>
      <c r="B29" s="9"/>
      <c r="C29" s="9"/>
      <c r="D29" s="9"/>
      <c r="E29" s="9"/>
      <c r="F29" s="9"/>
      <c r="G29" s="9">
        <v>50</v>
      </c>
      <c r="H29" s="9">
        <v>42.5</v>
      </c>
      <c r="I29" s="9">
        <v>39</v>
      </c>
      <c r="J29" s="9">
        <v>35.5</v>
      </c>
      <c r="K29" s="9">
        <v>31</v>
      </c>
    </row>
    <row r="30" spans="1:11" x14ac:dyDescent="0.3">
      <c r="A30" s="10">
        <v>20</v>
      </c>
      <c r="B30" s="11"/>
      <c r="C30" s="11"/>
      <c r="D30" s="11"/>
      <c r="E30" s="11"/>
      <c r="F30" s="11"/>
      <c r="G30" s="11">
        <v>46.5</v>
      </c>
      <c r="H30" s="11">
        <v>38.5</v>
      </c>
      <c r="I30" s="11">
        <v>35.5</v>
      </c>
      <c r="J30" s="11">
        <v>32.5</v>
      </c>
      <c r="K30" s="11">
        <v>29.2</v>
      </c>
    </row>
    <row r="31" spans="1:11" x14ac:dyDescent="0.3">
      <c r="A31" s="10">
        <v>22</v>
      </c>
      <c r="B31" s="11"/>
      <c r="C31" s="11"/>
      <c r="D31" s="11"/>
      <c r="E31" s="11"/>
      <c r="F31" s="11"/>
      <c r="G31" s="11">
        <v>43.5</v>
      </c>
      <c r="H31" s="11">
        <v>35</v>
      </c>
      <c r="I31" s="11">
        <v>32.5</v>
      </c>
      <c r="J31" s="11">
        <v>30</v>
      </c>
      <c r="K31" s="11">
        <v>27.2</v>
      </c>
    </row>
    <row r="32" spans="1:11" x14ac:dyDescent="0.3">
      <c r="A32" s="7">
        <v>24</v>
      </c>
      <c r="B32" s="9"/>
      <c r="C32" s="9"/>
      <c r="D32" s="9"/>
      <c r="E32" s="9"/>
      <c r="F32" s="9"/>
      <c r="G32" s="9"/>
      <c r="H32" s="9">
        <v>32</v>
      </c>
      <c r="I32" s="9">
        <v>29.9</v>
      </c>
      <c r="J32" s="9">
        <v>27.7</v>
      </c>
      <c r="K32" s="9">
        <v>25.3</v>
      </c>
    </row>
    <row r="33" spans="1:11" x14ac:dyDescent="0.3">
      <c r="A33" s="7">
        <v>26</v>
      </c>
      <c r="B33" s="9"/>
      <c r="C33" s="9"/>
      <c r="D33" s="9"/>
      <c r="E33" s="9"/>
      <c r="F33" s="9"/>
      <c r="G33" s="9"/>
      <c r="H33" s="9">
        <v>29.9</v>
      </c>
      <c r="I33" s="9">
        <v>27.5</v>
      </c>
      <c r="J33" s="9">
        <v>25.8</v>
      </c>
      <c r="K33" s="9">
        <v>23.5</v>
      </c>
    </row>
    <row r="34" spans="1:11" x14ac:dyDescent="0.3">
      <c r="A34" s="10">
        <v>28</v>
      </c>
      <c r="B34" s="11"/>
      <c r="C34" s="11"/>
      <c r="D34" s="11"/>
      <c r="E34" s="11"/>
      <c r="F34" s="11"/>
      <c r="G34" s="11"/>
      <c r="H34" s="11">
        <v>28.2</v>
      </c>
      <c r="I34" s="11">
        <v>25.3</v>
      </c>
      <c r="J34" s="11">
        <v>24</v>
      </c>
      <c r="K34" s="11">
        <v>22.1</v>
      </c>
    </row>
    <row r="35" spans="1:11" x14ac:dyDescent="0.3">
      <c r="A35" s="10">
        <v>30</v>
      </c>
      <c r="B35" s="11"/>
      <c r="C35" s="11"/>
      <c r="D35" s="11"/>
      <c r="E35" s="11"/>
      <c r="F35" s="11"/>
      <c r="G35" s="11"/>
      <c r="H35" s="11">
        <v>26.6</v>
      </c>
      <c r="I35" s="11">
        <v>23.3</v>
      </c>
      <c r="J35" s="11">
        <v>22.4</v>
      </c>
      <c r="K35" s="11">
        <v>20.6</v>
      </c>
    </row>
    <row r="36" spans="1:11" x14ac:dyDescent="0.3">
      <c r="A36" s="7">
        <v>32</v>
      </c>
      <c r="B36" s="9"/>
      <c r="C36" s="9"/>
      <c r="D36" s="9"/>
      <c r="E36" s="9"/>
      <c r="F36" s="9"/>
      <c r="G36" s="9"/>
      <c r="H36" s="9">
        <v>25.1</v>
      </c>
      <c r="I36" s="9">
        <v>21.7</v>
      </c>
      <c r="J36" s="9">
        <v>20.8</v>
      </c>
      <c r="K36" s="9">
        <v>19.2</v>
      </c>
    </row>
    <row r="37" spans="1:11" x14ac:dyDescent="0.3">
      <c r="A37" s="7">
        <v>34</v>
      </c>
      <c r="B37" s="9"/>
      <c r="C37" s="9"/>
      <c r="D37" s="9"/>
      <c r="E37" s="9"/>
      <c r="F37" s="9"/>
      <c r="G37" s="9"/>
      <c r="H37" s="9"/>
      <c r="I37" s="9">
        <v>20.2</v>
      </c>
      <c r="J37" s="9">
        <v>19.5</v>
      </c>
      <c r="K37" s="9">
        <v>17.899999999999999</v>
      </c>
    </row>
    <row r="38" spans="1:11" x14ac:dyDescent="0.3">
      <c r="A38" s="10">
        <v>36</v>
      </c>
      <c r="B38" s="11"/>
      <c r="C38" s="11"/>
      <c r="D38" s="11"/>
      <c r="E38" s="11"/>
      <c r="F38" s="11"/>
      <c r="G38" s="11"/>
      <c r="H38" s="11"/>
      <c r="I38" s="11">
        <v>19</v>
      </c>
      <c r="J38" s="11">
        <v>18.2</v>
      </c>
      <c r="K38" s="11">
        <v>16.8</v>
      </c>
    </row>
    <row r="39" spans="1:11" x14ac:dyDescent="0.3">
      <c r="A39" s="10">
        <v>38</v>
      </c>
      <c r="B39" s="11"/>
      <c r="C39" s="11"/>
      <c r="D39" s="11"/>
      <c r="E39" s="11"/>
      <c r="F39" s="11"/>
      <c r="G39" s="11"/>
      <c r="H39" s="11"/>
      <c r="I39" s="11">
        <v>17.899999999999999</v>
      </c>
      <c r="J39" s="11">
        <v>17</v>
      </c>
      <c r="K39" s="11">
        <v>15.8</v>
      </c>
    </row>
    <row r="40" spans="1:11" x14ac:dyDescent="0.3">
      <c r="A40" s="7">
        <v>40</v>
      </c>
      <c r="B40" s="9"/>
      <c r="C40" s="9"/>
      <c r="D40" s="9"/>
      <c r="E40" s="9"/>
      <c r="F40" s="9"/>
      <c r="G40" s="9"/>
      <c r="H40" s="9"/>
      <c r="I40" s="9">
        <v>17.100000000000001</v>
      </c>
      <c r="J40" s="9">
        <v>15.9</v>
      </c>
      <c r="K40" s="9">
        <v>14.9</v>
      </c>
    </row>
    <row r="41" spans="1:11" x14ac:dyDescent="0.3">
      <c r="A41" s="7">
        <v>42</v>
      </c>
      <c r="B41" s="9"/>
      <c r="C41" s="9"/>
      <c r="D41" s="9"/>
      <c r="E41" s="9"/>
      <c r="F41" s="9"/>
      <c r="G41" s="9"/>
      <c r="H41" s="9"/>
      <c r="I41" s="9">
        <v>16.3</v>
      </c>
      <c r="J41" s="9">
        <v>14.8</v>
      </c>
      <c r="K41" s="9">
        <v>14</v>
      </c>
    </row>
    <row r="42" spans="1:11" x14ac:dyDescent="0.3">
      <c r="A42" s="10">
        <v>44</v>
      </c>
      <c r="B42" s="11"/>
      <c r="C42" s="11"/>
      <c r="D42" s="11"/>
      <c r="E42" s="11"/>
      <c r="F42" s="11"/>
      <c r="G42" s="11"/>
      <c r="H42" s="11"/>
      <c r="I42" s="11"/>
      <c r="J42" s="11">
        <v>14</v>
      </c>
      <c r="K42" s="11">
        <v>13.1</v>
      </c>
    </row>
    <row r="43" spans="1:11" x14ac:dyDescent="0.3">
      <c r="A43" s="10">
        <v>46</v>
      </c>
      <c r="B43" s="11"/>
      <c r="C43" s="11"/>
      <c r="D43" s="11"/>
      <c r="E43" s="11"/>
      <c r="F43" s="11"/>
      <c r="G43" s="11"/>
      <c r="H43" s="11"/>
      <c r="I43" s="11"/>
      <c r="J43" s="11">
        <v>13.3</v>
      </c>
      <c r="K43" s="11">
        <v>12.3</v>
      </c>
    </row>
    <row r="44" spans="1:11" x14ac:dyDescent="0.3">
      <c r="A44" s="7">
        <v>48</v>
      </c>
      <c r="B44" s="9"/>
      <c r="C44" s="9"/>
      <c r="D44" s="9"/>
      <c r="E44" s="9"/>
      <c r="F44" s="9"/>
      <c r="G44" s="9"/>
      <c r="H44" s="9"/>
      <c r="I44" s="9"/>
      <c r="J44" s="9"/>
      <c r="K44" s="9">
        <v>11.8</v>
      </c>
    </row>
    <row r="45" spans="1:11" x14ac:dyDescent="0.3">
      <c r="A45" s="7">
        <v>50</v>
      </c>
      <c r="B45" s="9"/>
      <c r="C45" s="9"/>
      <c r="D45" s="9"/>
      <c r="E45" s="9"/>
      <c r="F45" s="9"/>
      <c r="G45" s="9"/>
      <c r="H45" s="9"/>
      <c r="I45" s="9"/>
      <c r="J45" s="9"/>
      <c r="K45" s="9">
        <v>11.2</v>
      </c>
    </row>
    <row r="46" spans="1:11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 t="s">
        <v>18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/>
  </sheetViews>
  <sheetFormatPr defaultRowHeight="16.5" x14ac:dyDescent="0.3"/>
  <cols>
    <col min="1" max="1" width="29.125" bestFit="1" customWidth="1"/>
    <col min="2" max="8" width="8.125" customWidth="1"/>
  </cols>
  <sheetData>
    <row r="1" spans="1:8" ht="17.25" x14ac:dyDescent="0.3">
      <c r="A1" s="1" t="s">
        <v>0</v>
      </c>
      <c r="B1" s="2">
        <v>30.8</v>
      </c>
      <c r="C1" s="2">
        <v>36</v>
      </c>
      <c r="D1" s="2">
        <v>41.1</v>
      </c>
      <c r="E1" s="2">
        <v>46.3</v>
      </c>
      <c r="F1" s="2">
        <v>51.4</v>
      </c>
      <c r="G1" s="2">
        <v>56.6</v>
      </c>
      <c r="H1" s="2">
        <v>60</v>
      </c>
    </row>
    <row r="2" spans="1:8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 ht="17.25" x14ac:dyDescent="0.3">
      <c r="A8" s="1" t="s">
        <v>4</v>
      </c>
      <c r="B8" s="2">
        <f t="shared" ref="B8:H8" si="0">B2-SUM(B3:B7)</f>
        <v>0</v>
      </c>
      <c r="C8" s="2">
        <f t="shared" si="0"/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</row>
    <row r="9" spans="1:8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 ht="17.25" x14ac:dyDescent="0.3">
      <c r="A10" s="3" t="s">
        <v>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</row>
    <row r="12" spans="1:8" ht="17.25" x14ac:dyDescent="0.3">
      <c r="A12" s="3" t="s">
        <v>13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</row>
    <row r="13" spans="1:8" ht="17.25" x14ac:dyDescent="0.3">
      <c r="A13" s="3" t="s">
        <v>14</v>
      </c>
      <c r="B13" s="5" t="s">
        <v>7</v>
      </c>
      <c r="C13" s="5" t="s">
        <v>16</v>
      </c>
      <c r="D13" s="5" t="s">
        <v>16</v>
      </c>
      <c r="E13" s="5" t="s">
        <v>16</v>
      </c>
      <c r="F13" s="5" t="s">
        <v>7</v>
      </c>
      <c r="G13" s="5" t="s">
        <v>8</v>
      </c>
      <c r="H13" s="5" t="s">
        <v>16</v>
      </c>
    </row>
    <row r="14" spans="1:8" ht="17.25" x14ac:dyDescent="0.3">
      <c r="A14" s="3" t="s">
        <v>45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</row>
    <row r="15" spans="1:8" ht="17.25" x14ac:dyDescent="0.3">
      <c r="A15" s="13" t="s">
        <v>68</v>
      </c>
      <c r="B15" s="14">
        <v>38</v>
      </c>
      <c r="C15" s="14">
        <v>38</v>
      </c>
      <c r="D15" s="14">
        <v>38</v>
      </c>
      <c r="E15" s="14">
        <v>38</v>
      </c>
      <c r="F15" s="14">
        <v>38</v>
      </c>
      <c r="G15" s="14">
        <v>38</v>
      </c>
      <c r="H15" s="14">
        <v>38</v>
      </c>
    </row>
    <row r="16" spans="1:8" x14ac:dyDescent="0.3">
      <c r="A16" s="7">
        <v>5</v>
      </c>
      <c r="B16" s="8">
        <v>172</v>
      </c>
      <c r="C16" s="8"/>
      <c r="D16" s="8"/>
      <c r="E16" s="8"/>
      <c r="F16" s="8"/>
      <c r="G16" s="8"/>
      <c r="H16" s="8"/>
    </row>
    <row r="17" spans="1:8" x14ac:dyDescent="0.3">
      <c r="A17" s="7">
        <v>6</v>
      </c>
      <c r="B17" s="9">
        <v>166</v>
      </c>
      <c r="C17" s="9">
        <v>149</v>
      </c>
      <c r="D17" s="9"/>
      <c r="E17" s="9"/>
      <c r="F17" s="9"/>
      <c r="G17" s="9"/>
      <c r="H17" s="9"/>
    </row>
    <row r="18" spans="1:8" x14ac:dyDescent="0.3">
      <c r="A18" s="10">
        <v>7</v>
      </c>
      <c r="B18" s="11">
        <v>157</v>
      </c>
      <c r="C18" s="11">
        <v>143</v>
      </c>
      <c r="D18" s="11">
        <v>132</v>
      </c>
      <c r="E18" s="11"/>
      <c r="F18" s="11"/>
      <c r="G18" s="11"/>
      <c r="H18" s="11"/>
    </row>
    <row r="19" spans="1:8" x14ac:dyDescent="0.3">
      <c r="A19" s="10">
        <v>8</v>
      </c>
      <c r="B19" s="11">
        <v>144</v>
      </c>
      <c r="C19" s="11">
        <v>136</v>
      </c>
      <c r="D19" s="11">
        <v>124</v>
      </c>
      <c r="E19" s="11"/>
      <c r="F19" s="11"/>
      <c r="G19" s="11"/>
      <c r="H19" s="11"/>
    </row>
    <row r="20" spans="1:8" x14ac:dyDescent="0.3">
      <c r="A20" s="7">
        <v>9</v>
      </c>
      <c r="B20" s="9">
        <v>132</v>
      </c>
      <c r="C20" s="9">
        <v>128</v>
      </c>
      <c r="D20" s="9">
        <v>117</v>
      </c>
      <c r="E20" s="9">
        <v>104</v>
      </c>
      <c r="F20" s="9"/>
      <c r="G20" s="9"/>
      <c r="H20" s="9"/>
    </row>
    <row r="21" spans="1:8" x14ac:dyDescent="0.3">
      <c r="A21" s="7">
        <v>10</v>
      </c>
      <c r="B21" s="9">
        <v>122</v>
      </c>
      <c r="C21" s="9">
        <v>121</v>
      </c>
      <c r="D21" s="9">
        <v>111</v>
      </c>
      <c r="E21" s="9">
        <v>98</v>
      </c>
      <c r="F21" s="9">
        <v>87</v>
      </c>
      <c r="G21" s="9"/>
      <c r="H21" s="9"/>
    </row>
    <row r="22" spans="1:8" x14ac:dyDescent="0.3">
      <c r="A22" s="10">
        <v>12</v>
      </c>
      <c r="B22" s="11">
        <v>104</v>
      </c>
      <c r="C22" s="11">
        <v>104</v>
      </c>
      <c r="D22" s="11">
        <v>100</v>
      </c>
      <c r="E22" s="11">
        <v>89</v>
      </c>
      <c r="F22" s="11">
        <v>79</v>
      </c>
      <c r="G22" s="11">
        <v>68</v>
      </c>
      <c r="H22" s="11">
        <v>63</v>
      </c>
    </row>
    <row r="23" spans="1:8" x14ac:dyDescent="0.3">
      <c r="A23" s="10">
        <v>14</v>
      </c>
      <c r="B23" s="11">
        <v>90</v>
      </c>
      <c r="C23" s="11">
        <v>91</v>
      </c>
      <c r="D23" s="11">
        <v>90</v>
      </c>
      <c r="E23" s="11">
        <v>79</v>
      </c>
      <c r="F23" s="11">
        <v>73</v>
      </c>
      <c r="G23" s="11">
        <v>63</v>
      </c>
      <c r="H23" s="11">
        <v>58</v>
      </c>
    </row>
    <row r="24" spans="1:8" x14ac:dyDescent="0.3">
      <c r="A24" s="7">
        <v>16</v>
      </c>
      <c r="B24" s="9">
        <v>78</v>
      </c>
      <c r="C24" s="9">
        <v>79</v>
      </c>
      <c r="D24" s="9">
        <v>79</v>
      </c>
      <c r="E24" s="9">
        <v>72</v>
      </c>
      <c r="F24" s="9">
        <v>67</v>
      </c>
      <c r="G24" s="9">
        <v>58</v>
      </c>
      <c r="H24" s="9">
        <v>54</v>
      </c>
    </row>
    <row r="25" spans="1:8" x14ac:dyDescent="0.3">
      <c r="A25" s="7">
        <v>18</v>
      </c>
      <c r="B25" s="9">
        <v>68</v>
      </c>
      <c r="C25" s="9">
        <v>70</v>
      </c>
      <c r="D25" s="9">
        <v>70</v>
      </c>
      <c r="E25" s="9">
        <v>66</v>
      </c>
      <c r="F25" s="9">
        <v>61</v>
      </c>
      <c r="G25" s="9">
        <v>54</v>
      </c>
      <c r="H25" s="9">
        <v>50</v>
      </c>
    </row>
    <row r="26" spans="1:8" x14ac:dyDescent="0.3">
      <c r="A26" s="10">
        <v>20</v>
      </c>
      <c r="B26" s="11">
        <v>60</v>
      </c>
      <c r="C26" s="11">
        <v>62</v>
      </c>
      <c r="D26" s="11">
        <v>63</v>
      </c>
      <c r="E26" s="11">
        <v>60</v>
      </c>
      <c r="F26" s="11">
        <v>56</v>
      </c>
      <c r="G26" s="11">
        <v>50</v>
      </c>
      <c r="H26" s="11">
        <v>47</v>
      </c>
    </row>
    <row r="27" spans="1:8" x14ac:dyDescent="0.3">
      <c r="A27" s="10">
        <v>22</v>
      </c>
      <c r="B27" s="11">
        <v>55</v>
      </c>
      <c r="C27" s="11">
        <v>55</v>
      </c>
      <c r="D27" s="11">
        <v>56</v>
      </c>
      <c r="E27" s="11">
        <v>55</v>
      </c>
      <c r="F27" s="11">
        <v>51</v>
      </c>
      <c r="G27" s="11">
        <v>46.5</v>
      </c>
      <c r="H27" s="11">
        <v>44</v>
      </c>
    </row>
    <row r="28" spans="1:8" x14ac:dyDescent="0.3">
      <c r="A28" s="7">
        <v>24</v>
      </c>
      <c r="B28" s="9">
        <v>49.5</v>
      </c>
      <c r="C28" s="9">
        <v>49.5</v>
      </c>
      <c r="D28" s="9">
        <v>50</v>
      </c>
      <c r="E28" s="9">
        <v>50</v>
      </c>
      <c r="F28" s="9">
        <v>47.5</v>
      </c>
      <c r="G28" s="9">
        <v>43.5</v>
      </c>
      <c r="H28" s="9">
        <v>41</v>
      </c>
    </row>
    <row r="29" spans="1:8" x14ac:dyDescent="0.3">
      <c r="A29" s="7">
        <v>26</v>
      </c>
      <c r="B29" s="9">
        <v>44.5</v>
      </c>
      <c r="C29" s="9">
        <v>45</v>
      </c>
      <c r="D29" s="9">
        <v>45.5</v>
      </c>
      <c r="E29" s="9">
        <v>45.5</v>
      </c>
      <c r="F29" s="9">
        <v>44.5</v>
      </c>
      <c r="G29" s="9">
        <v>40.5</v>
      </c>
      <c r="H29" s="9">
        <v>38.5</v>
      </c>
    </row>
    <row r="30" spans="1:8" x14ac:dyDescent="0.3">
      <c r="A30" s="10">
        <v>28</v>
      </c>
      <c r="B30" s="11">
        <v>40</v>
      </c>
      <c r="C30" s="11">
        <v>40.5</v>
      </c>
      <c r="D30" s="11">
        <v>41</v>
      </c>
      <c r="E30" s="11">
        <v>41</v>
      </c>
      <c r="F30" s="11">
        <v>41</v>
      </c>
      <c r="G30" s="11">
        <v>38</v>
      </c>
      <c r="H30" s="11">
        <v>36</v>
      </c>
    </row>
    <row r="31" spans="1:8" x14ac:dyDescent="0.3">
      <c r="A31" s="10">
        <v>30</v>
      </c>
      <c r="B31" s="11"/>
      <c r="C31" s="11">
        <v>37</v>
      </c>
      <c r="D31" s="11">
        <v>37.5</v>
      </c>
      <c r="E31" s="11">
        <v>37.5</v>
      </c>
      <c r="F31" s="11">
        <v>37.5</v>
      </c>
      <c r="G31" s="11">
        <v>36</v>
      </c>
      <c r="H31" s="11">
        <v>34</v>
      </c>
    </row>
    <row r="32" spans="1:8" x14ac:dyDescent="0.3">
      <c r="A32" s="7">
        <v>32</v>
      </c>
      <c r="B32" s="9"/>
      <c r="C32" s="9">
        <v>34</v>
      </c>
      <c r="D32" s="9">
        <v>34.5</v>
      </c>
      <c r="E32" s="9">
        <v>34.5</v>
      </c>
      <c r="F32" s="9">
        <v>34</v>
      </c>
      <c r="G32" s="9">
        <v>33.5</v>
      </c>
      <c r="H32" s="9">
        <v>32</v>
      </c>
    </row>
    <row r="33" spans="1:8" x14ac:dyDescent="0.3">
      <c r="A33" s="7">
        <v>34</v>
      </c>
      <c r="B33" s="9"/>
      <c r="C33" s="9"/>
      <c r="D33" s="9">
        <v>31.5</v>
      </c>
      <c r="E33" s="9">
        <v>31.5</v>
      </c>
      <c r="F33" s="9">
        <v>31</v>
      </c>
      <c r="G33" s="9">
        <v>31</v>
      </c>
      <c r="H33" s="9">
        <v>30.5</v>
      </c>
    </row>
    <row r="34" spans="1:8" x14ac:dyDescent="0.3">
      <c r="A34" s="10">
        <v>36</v>
      </c>
      <c r="B34" s="11"/>
      <c r="C34" s="11"/>
      <c r="D34" s="11">
        <v>29</v>
      </c>
      <c r="E34" s="11">
        <v>28.9</v>
      </c>
      <c r="F34" s="11">
        <v>28.7</v>
      </c>
      <c r="G34" s="11">
        <v>28.2</v>
      </c>
      <c r="H34" s="11">
        <v>28.3</v>
      </c>
    </row>
    <row r="35" spans="1:8" x14ac:dyDescent="0.3">
      <c r="A35" s="10">
        <v>38</v>
      </c>
      <c r="B35" s="11"/>
      <c r="C35" s="11"/>
      <c r="D35" s="11">
        <v>26.7</v>
      </c>
      <c r="E35" s="11">
        <v>26.6</v>
      </c>
      <c r="F35" s="11">
        <v>26.4</v>
      </c>
      <c r="G35" s="11">
        <v>25.9</v>
      </c>
      <c r="H35" s="11">
        <v>26</v>
      </c>
    </row>
    <row r="36" spans="1:8" x14ac:dyDescent="0.3">
      <c r="A36" s="7">
        <v>40</v>
      </c>
      <c r="B36" s="9"/>
      <c r="C36" s="9"/>
      <c r="D36" s="9"/>
      <c r="E36" s="9">
        <v>24.6</v>
      </c>
      <c r="F36" s="9">
        <v>24.4</v>
      </c>
      <c r="G36" s="9">
        <v>23.9</v>
      </c>
      <c r="H36" s="9">
        <v>24</v>
      </c>
    </row>
    <row r="37" spans="1:8" x14ac:dyDescent="0.3">
      <c r="A37" s="7">
        <v>42</v>
      </c>
      <c r="B37" s="9"/>
      <c r="C37" s="9"/>
      <c r="D37" s="9"/>
      <c r="E37" s="9">
        <v>22.8</v>
      </c>
      <c r="F37" s="9">
        <v>22.5</v>
      </c>
      <c r="G37" s="9">
        <v>22.1</v>
      </c>
      <c r="H37" s="9">
        <v>22.2</v>
      </c>
    </row>
    <row r="38" spans="1:8" x14ac:dyDescent="0.3">
      <c r="A38" s="10">
        <v>44</v>
      </c>
      <c r="B38" s="11"/>
      <c r="C38" s="11"/>
      <c r="D38" s="11"/>
      <c r="E38" s="11">
        <v>15.7</v>
      </c>
      <c r="F38" s="11">
        <v>20.9</v>
      </c>
      <c r="G38" s="11">
        <v>20.399999999999999</v>
      </c>
      <c r="H38" s="11">
        <v>20.5</v>
      </c>
    </row>
    <row r="39" spans="1:8" x14ac:dyDescent="0.3">
      <c r="A39" s="10">
        <v>46</v>
      </c>
      <c r="B39" s="11"/>
      <c r="C39" s="11"/>
      <c r="D39" s="11"/>
      <c r="E39" s="11"/>
      <c r="F39" s="11">
        <v>19.399999999999999</v>
      </c>
      <c r="G39" s="11">
        <v>18.899999999999999</v>
      </c>
      <c r="H39" s="11">
        <v>19</v>
      </c>
    </row>
    <row r="40" spans="1:8" x14ac:dyDescent="0.3">
      <c r="A40" s="7">
        <v>48</v>
      </c>
      <c r="B40" s="9"/>
      <c r="C40" s="9"/>
      <c r="D40" s="9"/>
      <c r="E40" s="9"/>
      <c r="F40" s="9">
        <v>18.100000000000001</v>
      </c>
      <c r="G40" s="9">
        <v>17.5</v>
      </c>
      <c r="H40" s="9">
        <v>17.600000000000001</v>
      </c>
    </row>
    <row r="41" spans="1:8" x14ac:dyDescent="0.3">
      <c r="A41" s="7">
        <v>50</v>
      </c>
      <c r="B41" s="9"/>
      <c r="C41" s="9"/>
      <c r="D41" s="9"/>
      <c r="E41" s="9"/>
      <c r="F41" s="9"/>
      <c r="G41" s="9">
        <v>16.2</v>
      </c>
      <c r="H41" s="9">
        <v>16.3</v>
      </c>
    </row>
    <row r="42" spans="1:8" x14ac:dyDescent="0.3">
      <c r="A42" s="10">
        <v>52</v>
      </c>
      <c r="B42" s="11"/>
      <c r="C42" s="11"/>
      <c r="D42" s="11"/>
      <c r="E42" s="11"/>
      <c r="F42" s="11"/>
      <c r="G42" s="11">
        <v>15.1</v>
      </c>
      <c r="H42" s="11">
        <v>15.2</v>
      </c>
    </row>
    <row r="43" spans="1:8" x14ac:dyDescent="0.3">
      <c r="A43" s="10">
        <v>54</v>
      </c>
      <c r="B43" s="11"/>
      <c r="C43" s="11"/>
      <c r="D43" s="11"/>
      <c r="E43" s="11"/>
      <c r="F43" s="11"/>
      <c r="G43" s="11">
        <v>11</v>
      </c>
      <c r="H43" s="11">
        <v>14.1</v>
      </c>
    </row>
    <row r="44" spans="1:8" x14ac:dyDescent="0.3">
      <c r="A44" s="7">
        <v>56</v>
      </c>
      <c r="B44" s="9"/>
      <c r="C44" s="9"/>
      <c r="D44" s="9"/>
      <c r="E44" s="9"/>
      <c r="F44" s="9"/>
      <c r="G44" s="9"/>
      <c r="H44" s="9">
        <v>13.1</v>
      </c>
    </row>
    <row r="45" spans="1:8" x14ac:dyDescent="0.3">
      <c r="A45" s="12"/>
      <c r="B45" s="12"/>
      <c r="C45" s="12"/>
      <c r="D45" s="12"/>
      <c r="E45" s="12"/>
      <c r="F45" s="12"/>
      <c r="G45" s="12"/>
      <c r="H45" s="12" t="s">
        <v>20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/>
  </sheetViews>
  <sheetFormatPr defaultRowHeight="16.5" x14ac:dyDescent="0.3"/>
  <cols>
    <col min="1" max="1" width="29.125" bestFit="1" customWidth="1"/>
    <col min="2" max="8" width="8.125" customWidth="1"/>
  </cols>
  <sheetData>
    <row r="1" spans="1:8" ht="17.25" x14ac:dyDescent="0.3">
      <c r="A1" s="1" t="s">
        <v>0</v>
      </c>
      <c r="B1" s="2">
        <v>30.8</v>
      </c>
      <c r="C1" s="2">
        <v>36</v>
      </c>
      <c r="D1" s="2">
        <v>41.1</v>
      </c>
      <c r="E1" s="2">
        <v>46.3</v>
      </c>
      <c r="F1" s="2">
        <v>51.4</v>
      </c>
      <c r="G1" s="2">
        <v>56.6</v>
      </c>
      <c r="H1" s="2">
        <v>60</v>
      </c>
    </row>
    <row r="2" spans="1:8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 ht="17.25" x14ac:dyDescent="0.3">
      <c r="A8" s="1" t="s">
        <v>4</v>
      </c>
      <c r="B8" s="2">
        <f t="shared" ref="B8:H8" si="0">B2-SUM(B3:B7)</f>
        <v>0</v>
      </c>
      <c r="C8" s="2">
        <f t="shared" si="0"/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</row>
    <row r="9" spans="1:8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 ht="17.25" x14ac:dyDescent="0.3">
      <c r="A10" s="3" t="s">
        <v>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</row>
    <row r="12" spans="1:8" ht="17.25" x14ac:dyDescent="0.3">
      <c r="A12" s="3" t="s">
        <v>13</v>
      </c>
      <c r="B12" s="5">
        <v>130</v>
      </c>
      <c r="C12" s="5">
        <v>130</v>
      </c>
      <c r="D12" s="5">
        <v>130</v>
      </c>
      <c r="E12" s="5">
        <v>130</v>
      </c>
      <c r="F12" s="5">
        <v>130</v>
      </c>
      <c r="G12" s="5">
        <v>130</v>
      </c>
      <c r="H12" s="5">
        <v>130</v>
      </c>
    </row>
    <row r="13" spans="1:8" ht="17.25" x14ac:dyDescent="0.3">
      <c r="A13" s="3" t="s">
        <v>14</v>
      </c>
      <c r="B13" s="5" t="s">
        <v>7</v>
      </c>
      <c r="C13" s="5" t="s">
        <v>16</v>
      </c>
      <c r="D13" s="5" t="s">
        <v>16</v>
      </c>
      <c r="E13" s="5" t="s">
        <v>16</v>
      </c>
      <c r="F13" s="5" t="s">
        <v>7</v>
      </c>
      <c r="G13" s="5" t="s">
        <v>8</v>
      </c>
      <c r="H13" s="5" t="s">
        <v>16</v>
      </c>
    </row>
    <row r="14" spans="1:8" ht="17.25" x14ac:dyDescent="0.3">
      <c r="A14" s="3" t="s">
        <v>42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</row>
    <row r="15" spans="1:8" ht="17.25" x14ac:dyDescent="0.3">
      <c r="A15" s="13" t="s">
        <v>68</v>
      </c>
      <c r="B15" s="14">
        <v>38</v>
      </c>
      <c r="C15" s="14">
        <v>38</v>
      </c>
      <c r="D15" s="14">
        <v>38</v>
      </c>
      <c r="E15" s="14">
        <v>38</v>
      </c>
      <c r="F15" s="14">
        <v>38</v>
      </c>
      <c r="G15" s="14">
        <v>38</v>
      </c>
      <c r="H15" s="14">
        <v>38</v>
      </c>
    </row>
    <row r="16" spans="1:8" x14ac:dyDescent="0.3">
      <c r="A16" s="7">
        <v>5</v>
      </c>
      <c r="B16" s="8">
        <v>172</v>
      </c>
      <c r="C16" s="8"/>
      <c r="D16" s="8"/>
      <c r="E16" s="8"/>
      <c r="F16" s="8"/>
      <c r="G16" s="8"/>
      <c r="H16" s="8"/>
    </row>
    <row r="17" spans="1:8" x14ac:dyDescent="0.3">
      <c r="A17" s="7">
        <v>6</v>
      </c>
      <c r="B17" s="9">
        <v>166</v>
      </c>
      <c r="C17" s="9">
        <v>149</v>
      </c>
      <c r="D17" s="9"/>
      <c r="E17" s="9"/>
      <c r="F17" s="9"/>
      <c r="G17" s="9"/>
      <c r="H17" s="9"/>
    </row>
    <row r="18" spans="1:8" x14ac:dyDescent="0.3">
      <c r="A18" s="10">
        <v>7</v>
      </c>
      <c r="B18" s="11">
        <v>157</v>
      </c>
      <c r="C18" s="11">
        <v>143</v>
      </c>
      <c r="D18" s="11">
        <v>132</v>
      </c>
      <c r="E18" s="11"/>
      <c r="F18" s="11"/>
      <c r="G18" s="11"/>
      <c r="H18" s="11"/>
    </row>
    <row r="19" spans="1:8" x14ac:dyDescent="0.3">
      <c r="A19" s="10">
        <v>8</v>
      </c>
      <c r="B19" s="11">
        <v>144</v>
      </c>
      <c r="C19" s="11">
        <v>136</v>
      </c>
      <c r="D19" s="11">
        <v>124</v>
      </c>
      <c r="E19" s="11"/>
      <c r="F19" s="11"/>
      <c r="G19" s="11"/>
      <c r="H19" s="11"/>
    </row>
    <row r="20" spans="1:8" x14ac:dyDescent="0.3">
      <c r="A20" s="7">
        <v>9</v>
      </c>
      <c r="B20" s="9">
        <v>132</v>
      </c>
      <c r="C20" s="9">
        <v>128</v>
      </c>
      <c r="D20" s="9">
        <v>117</v>
      </c>
      <c r="E20" s="9">
        <v>104</v>
      </c>
      <c r="F20" s="9"/>
      <c r="G20" s="9"/>
      <c r="H20" s="9"/>
    </row>
    <row r="21" spans="1:8" x14ac:dyDescent="0.3">
      <c r="A21" s="7">
        <v>10</v>
      </c>
      <c r="B21" s="9"/>
      <c r="C21" s="9">
        <v>121</v>
      </c>
      <c r="D21" s="9">
        <v>111</v>
      </c>
      <c r="E21" s="9">
        <v>98</v>
      </c>
      <c r="F21" s="9">
        <v>87</v>
      </c>
      <c r="G21" s="9"/>
      <c r="H21" s="9"/>
    </row>
    <row r="22" spans="1:8" x14ac:dyDescent="0.3">
      <c r="A22" s="10">
        <v>12</v>
      </c>
      <c r="B22" s="11"/>
      <c r="C22" s="11"/>
      <c r="D22" s="11">
        <v>100</v>
      </c>
      <c r="E22" s="11">
        <v>89</v>
      </c>
      <c r="F22" s="11">
        <v>79</v>
      </c>
      <c r="G22" s="11">
        <v>68</v>
      </c>
      <c r="H22" s="11">
        <v>63</v>
      </c>
    </row>
    <row r="23" spans="1:8" x14ac:dyDescent="0.3">
      <c r="A23" s="10">
        <v>14</v>
      </c>
      <c r="B23" s="11"/>
      <c r="C23" s="11"/>
      <c r="D23" s="11"/>
      <c r="E23" s="11">
        <v>79</v>
      </c>
      <c r="F23" s="11">
        <v>73</v>
      </c>
      <c r="G23" s="11">
        <v>63</v>
      </c>
      <c r="H23" s="11">
        <v>58</v>
      </c>
    </row>
    <row r="24" spans="1:8" x14ac:dyDescent="0.3">
      <c r="A24" s="7">
        <v>16</v>
      </c>
      <c r="B24" s="9"/>
      <c r="C24" s="9"/>
      <c r="D24" s="9"/>
      <c r="E24" s="9">
        <v>72</v>
      </c>
      <c r="F24" s="9">
        <v>67</v>
      </c>
      <c r="G24" s="9">
        <v>58</v>
      </c>
      <c r="H24" s="9">
        <v>54</v>
      </c>
    </row>
    <row r="25" spans="1:8" x14ac:dyDescent="0.3">
      <c r="A25" s="7">
        <v>18</v>
      </c>
      <c r="B25" s="9"/>
      <c r="C25" s="9"/>
      <c r="D25" s="9"/>
      <c r="E25" s="9">
        <v>66</v>
      </c>
      <c r="F25" s="9">
        <v>61</v>
      </c>
      <c r="G25" s="9">
        <v>54</v>
      </c>
      <c r="H25" s="9">
        <v>50</v>
      </c>
    </row>
    <row r="26" spans="1:8" x14ac:dyDescent="0.3">
      <c r="A26" s="10">
        <v>20</v>
      </c>
      <c r="B26" s="11"/>
      <c r="C26" s="11"/>
      <c r="D26" s="11"/>
      <c r="E26" s="11"/>
      <c r="F26" s="11">
        <v>56</v>
      </c>
      <c r="G26" s="11">
        <v>50</v>
      </c>
      <c r="H26" s="11">
        <v>47</v>
      </c>
    </row>
    <row r="27" spans="1:8" x14ac:dyDescent="0.3">
      <c r="A27" s="10">
        <v>22</v>
      </c>
      <c r="B27" s="11"/>
      <c r="C27" s="11"/>
      <c r="D27" s="11"/>
      <c r="E27" s="11"/>
      <c r="F27" s="11">
        <v>51</v>
      </c>
      <c r="G27" s="11">
        <v>46.5</v>
      </c>
      <c r="H27" s="11">
        <v>44</v>
      </c>
    </row>
    <row r="28" spans="1:8" x14ac:dyDescent="0.3">
      <c r="A28" s="7">
        <v>24</v>
      </c>
      <c r="B28" s="9"/>
      <c r="C28" s="9"/>
      <c r="D28" s="9"/>
      <c r="E28" s="9"/>
      <c r="F28" s="9">
        <v>47.5</v>
      </c>
      <c r="G28" s="9">
        <v>43.5</v>
      </c>
      <c r="H28" s="9">
        <v>41</v>
      </c>
    </row>
    <row r="29" spans="1:8" x14ac:dyDescent="0.3">
      <c r="A29" s="7">
        <v>26</v>
      </c>
      <c r="B29" s="9"/>
      <c r="C29" s="9"/>
      <c r="D29" s="9"/>
      <c r="E29" s="9"/>
      <c r="F29" s="9"/>
      <c r="G29" s="9">
        <v>40.5</v>
      </c>
      <c r="H29" s="9">
        <v>38.5</v>
      </c>
    </row>
    <row r="30" spans="1:8" x14ac:dyDescent="0.3">
      <c r="A30" s="10">
        <v>28</v>
      </c>
      <c r="B30" s="11"/>
      <c r="C30" s="11"/>
      <c r="D30" s="11"/>
      <c r="E30" s="11"/>
      <c r="F30" s="11"/>
      <c r="G30" s="11">
        <v>38</v>
      </c>
      <c r="H30" s="11">
        <v>36</v>
      </c>
    </row>
    <row r="31" spans="1:8" x14ac:dyDescent="0.3">
      <c r="A31" s="10">
        <v>30</v>
      </c>
      <c r="B31" s="11"/>
      <c r="C31" s="11"/>
      <c r="D31" s="11"/>
      <c r="E31" s="11"/>
      <c r="F31" s="11"/>
      <c r="G31" s="11"/>
      <c r="H31" s="11">
        <v>34</v>
      </c>
    </row>
    <row r="32" spans="1:8" x14ac:dyDescent="0.3">
      <c r="A32" s="7">
        <v>32</v>
      </c>
      <c r="B32" s="9"/>
      <c r="C32" s="9"/>
      <c r="D32" s="9"/>
      <c r="E32" s="9"/>
      <c r="F32" s="9"/>
      <c r="G32" s="9"/>
      <c r="H32" s="9">
        <v>32</v>
      </c>
    </row>
    <row r="33" spans="1:8" x14ac:dyDescent="0.3">
      <c r="A33" s="7">
        <v>34</v>
      </c>
      <c r="B33" s="9"/>
      <c r="C33" s="9"/>
      <c r="D33" s="9"/>
      <c r="E33" s="9"/>
      <c r="F33" s="9"/>
      <c r="G33" s="9"/>
      <c r="H33" s="9"/>
    </row>
    <row r="34" spans="1:8" x14ac:dyDescent="0.3">
      <c r="A34" s="10">
        <v>36</v>
      </c>
      <c r="B34" s="11"/>
      <c r="C34" s="11"/>
      <c r="D34" s="11"/>
      <c r="E34" s="11"/>
      <c r="F34" s="11"/>
      <c r="G34" s="11"/>
      <c r="H34" s="11"/>
    </row>
    <row r="35" spans="1:8" x14ac:dyDescent="0.3">
      <c r="A35" s="10">
        <v>38</v>
      </c>
      <c r="B35" s="11"/>
      <c r="C35" s="11"/>
      <c r="D35" s="11"/>
      <c r="E35" s="11"/>
      <c r="F35" s="11"/>
      <c r="G35" s="11"/>
      <c r="H35" s="11"/>
    </row>
    <row r="36" spans="1:8" x14ac:dyDescent="0.3">
      <c r="A36" s="7">
        <v>40</v>
      </c>
      <c r="B36" s="9"/>
      <c r="C36" s="9"/>
      <c r="D36" s="9"/>
      <c r="E36" s="9"/>
      <c r="F36" s="9"/>
      <c r="G36" s="9"/>
      <c r="H36" s="9"/>
    </row>
    <row r="37" spans="1:8" x14ac:dyDescent="0.3">
      <c r="A37" s="7">
        <v>42</v>
      </c>
      <c r="B37" s="9"/>
      <c r="C37" s="9"/>
      <c r="D37" s="9"/>
      <c r="E37" s="9"/>
      <c r="F37" s="9"/>
      <c r="G37" s="9"/>
      <c r="H37" s="9"/>
    </row>
    <row r="38" spans="1:8" x14ac:dyDescent="0.3">
      <c r="A38" s="10">
        <v>44</v>
      </c>
      <c r="B38" s="11"/>
      <c r="C38" s="11"/>
      <c r="D38" s="11"/>
      <c r="E38" s="11">
        <v>15.7</v>
      </c>
      <c r="F38" s="11"/>
      <c r="G38" s="11"/>
      <c r="H38" s="11"/>
    </row>
    <row r="39" spans="1:8" x14ac:dyDescent="0.3">
      <c r="A39" s="10">
        <v>46</v>
      </c>
      <c r="B39" s="11"/>
      <c r="C39" s="11"/>
      <c r="D39" s="11"/>
      <c r="E39" s="11"/>
      <c r="F39" s="11"/>
      <c r="G39" s="11"/>
      <c r="H39" s="11"/>
    </row>
    <row r="40" spans="1:8" x14ac:dyDescent="0.3">
      <c r="A40" s="7">
        <v>48</v>
      </c>
      <c r="B40" s="9"/>
      <c r="C40" s="9"/>
      <c r="D40" s="9"/>
      <c r="E40" s="9"/>
      <c r="F40" s="9"/>
      <c r="G40" s="9"/>
      <c r="H40" s="9"/>
    </row>
    <row r="41" spans="1:8" x14ac:dyDescent="0.3">
      <c r="A41" s="7">
        <v>50</v>
      </c>
      <c r="B41" s="9"/>
      <c r="C41" s="9"/>
      <c r="D41" s="9"/>
      <c r="E41" s="9"/>
      <c r="F41" s="9"/>
      <c r="G41" s="9"/>
      <c r="H41" s="9"/>
    </row>
    <row r="42" spans="1:8" x14ac:dyDescent="0.3">
      <c r="A42" s="10">
        <v>52</v>
      </c>
      <c r="B42" s="11"/>
      <c r="C42" s="11"/>
      <c r="D42" s="11"/>
      <c r="E42" s="11"/>
      <c r="F42" s="11"/>
      <c r="G42" s="11"/>
      <c r="H42" s="11"/>
    </row>
    <row r="43" spans="1:8" x14ac:dyDescent="0.3">
      <c r="A43" s="10">
        <v>54</v>
      </c>
      <c r="B43" s="11"/>
      <c r="C43" s="11"/>
      <c r="D43" s="11"/>
      <c r="E43" s="11"/>
      <c r="F43" s="11"/>
      <c r="G43" s="11">
        <v>11</v>
      </c>
      <c r="H43" s="11"/>
    </row>
    <row r="44" spans="1:8" x14ac:dyDescent="0.3">
      <c r="A44" s="12"/>
      <c r="B44" s="12"/>
      <c r="C44" s="12"/>
      <c r="D44" s="12"/>
      <c r="E44" s="12"/>
      <c r="F44" s="12"/>
      <c r="G44" s="12"/>
      <c r="H44" s="12" t="s">
        <v>20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/>
  </sheetViews>
  <sheetFormatPr defaultRowHeight="16.5" x14ac:dyDescent="0.3"/>
  <cols>
    <col min="1" max="1" width="29.125" bestFit="1" customWidth="1"/>
    <col min="2" max="8" width="8.125" customWidth="1"/>
  </cols>
  <sheetData>
    <row r="1" spans="1:8" ht="17.25" x14ac:dyDescent="0.3">
      <c r="A1" s="1" t="s">
        <v>0</v>
      </c>
      <c r="B1" s="2">
        <v>30.8</v>
      </c>
      <c r="C1" s="2">
        <v>36</v>
      </c>
      <c r="D1" s="2">
        <v>41.1</v>
      </c>
      <c r="E1" s="2">
        <v>46.3</v>
      </c>
      <c r="F1" s="2">
        <v>51.4</v>
      </c>
      <c r="G1" s="2">
        <v>56.6</v>
      </c>
      <c r="H1" s="2">
        <v>60</v>
      </c>
    </row>
    <row r="2" spans="1:8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 ht="17.25" x14ac:dyDescent="0.3">
      <c r="A8" s="1" t="s">
        <v>4</v>
      </c>
      <c r="B8" s="2">
        <f t="shared" ref="B8:H8" si="0">B2-SUM(B3:B7)</f>
        <v>0</v>
      </c>
      <c r="C8" s="2">
        <f t="shared" si="0"/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</row>
    <row r="9" spans="1:8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 ht="17.25" x14ac:dyDescent="0.3">
      <c r="A10" s="3" t="s">
        <v>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</row>
    <row r="12" spans="1:8" ht="17.25" x14ac:dyDescent="0.3">
      <c r="A12" s="3" t="s">
        <v>13</v>
      </c>
      <c r="B12" s="5">
        <v>120</v>
      </c>
      <c r="C12" s="5">
        <v>120</v>
      </c>
      <c r="D12" s="5">
        <v>120</v>
      </c>
      <c r="E12" s="5">
        <v>120</v>
      </c>
      <c r="F12" s="5">
        <v>120</v>
      </c>
      <c r="G12" s="5">
        <v>120</v>
      </c>
      <c r="H12" s="5">
        <v>120</v>
      </c>
    </row>
    <row r="13" spans="1:8" ht="17.25" x14ac:dyDescent="0.3">
      <c r="A13" s="3" t="s">
        <v>14</v>
      </c>
      <c r="B13" s="5" t="s">
        <v>7</v>
      </c>
      <c r="C13" s="5" t="s">
        <v>16</v>
      </c>
      <c r="D13" s="5" t="s">
        <v>16</v>
      </c>
      <c r="E13" s="5" t="s">
        <v>16</v>
      </c>
      <c r="F13" s="5" t="s">
        <v>7</v>
      </c>
      <c r="G13" s="5" t="s">
        <v>8</v>
      </c>
      <c r="H13" s="5" t="s">
        <v>16</v>
      </c>
    </row>
    <row r="14" spans="1:8" ht="17.25" x14ac:dyDescent="0.3">
      <c r="A14" s="3" t="s">
        <v>42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</row>
    <row r="15" spans="1:8" ht="17.25" x14ac:dyDescent="0.3">
      <c r="A15" s="13" t="s">
        <v>77</v>
      </c>
      <c r="B15" s="14">
        <v>38</v>
      </c>
      <c r="C15" s="14">
        <v>38</v>
      </c>
      <c r="D15" s="14">
        <v>38</v>
      </c>
      <c r="E15" s="14">
        <v>38</v>
      </c>
      <c r="F15" s="14">
        <v>38</v>
      </c>
      <c r="G15" s="14">
        <v>38</v>
      </c>
      <c r="H15" s="14">
        <v>38</v>
      </c>
    </row>
    <row r="16" spans="1:8" x14ac:dyDescent="0.3">
      <c r="A16" s="7">
        <v>5</v>
      </c>
      <c r="B16" s="8">
        <v>172</v>
      </c>
      <c r="C16" s="8"/>
      <c r="D16" s="8"/>
      <c r="E16" s="8"/>
      <c r="F16" s="8"/>
      <c r="G16" s="8"/>
      <c r="H16" s="8"/>
    </row>
    <row r="17" spans="1:8" x14ac:dyDescent="0.3">
      <c r="A17" s="7">
        <v>6</v>
      </c>
      <c r="B17" s="9">
        <v>166</v>
      </c>
      <c r="C17" s="9">
        <v>149</v>
      </c>
      <c r="D17" s="9"/>
      <c r="E17" s="9"/>
      <c r="F17" s="9"/>
      <c r="G17" s="9"/>
      <c r="H17" s="9"/>
    </row>
    <row r="18" spans="1:8" x14ac:dyDescent="0.3">
      <c r="A18" s="10">
        <v>7</v>
      </c>
      <c r="B18" s="11">
        <v>157</v>
      </c>
      <c r="C18" s="11">
        <v>143</v>
      </c>
      <c r="D18" s="11">
        <v>132</v>
      </c>
      <c r="E18" s="11"/>
      <c r="F18" s="11"/>
      <c r="G18" s="11"/>
      <c r="H18" s="11"/>
    </row>
    <row r="19" spans="1:8" x14ac:dyDescent="0.3">
      <c r="A19" s="10">
        <v>8</v>
      </c>
      <c r="B19" s="11">
        <v>144</v>
      </c>
      <c r="C19" s="11">
        <v>136</v>
      </c>
      <c r="D19" s="11">
        <v>124</v>
      </c>
      <c r="E19" s="11"/>
      <c r="F19" s="11"/>
      <c r="G19" s="11"/>
      <c r="H19" s="11"/>
    </row>
    <row r="20" spans="1:8" x14ac:dyDescent="0.3">
      <c r="A20" s="7">
        <v>9</v>
      </c>
      <c r="B20" s="9"/>
      <c r="C20" s="9">
        <v>128</v>
      </c>
      <c r="D20" s="9">
        <v>117</v>
      </c>
      <c r="E20" s="9">
        <v>104</v>
      </c>
      <c r="F20" s="9"/>
      <c r="G20" s="9"/>
      <c r="H20" s="9"/>
    </row>
    <row r="21" spans="1:8" x14ac:dyDescent="0.3">
      <c r="A21" s="7">
        <v>10</v>
      </c>
      <c r="B21" s="9"/>
      <c r="C21" s="9"/>
      <c r="D21" s="9">
        <v>111</v>
      </c>
      <c r="E21" s="9">
        <v>98</v>
      </c>
      <c r="F21" s="9">
        <v>87</v>
      </c>
      <c r="G21" s="9"/>
      <c r="H21" s="9"/>
    </row>
    <row r="22" spans="1:8" x14ac:dyDescent="0.3">
      <c r="A22" s="10">
        <v>12</v>
      </c>
      <c r="B22" s="11"/>
      <c r="C22" s="11"/>
      <c r="D22" s="11"/>
      <c r="E22" s="11">
        <v>89</v>
      </c>
      <c r="F22" s="11">
        <v>79</v>
      </c>
      <c r="G22" s="11">
        <v>68</v>
      </c>
      <c r="H22" s="11">
        <v>63</v>
      </c>
    </row>
    <row r="23" spans="1:8" x14ac:dyDescent="0.3">
      <c r="A23" s="10">
        <v>14</v>
      </c>
      <c r="B23" s="11"/>
      <c r="C23" s="11"/>
      <c r="D23" s="11"/>
      <c r="E23" s="11">
        <v>79</v>
      </c>
      <c r="F23" s="11">
        <v>73</v>
      </c>
      <c r="G23" s="11">
        <v>63</v>
      </c>
      <c r="H23" s="11">
        <v>58</v>
      </c>
    </row>
    <row r="24" spans="1:8" x14ac:dyDescent="0.3">
      <c r="A24" s="7">
        <v>16</v>
      </c>
      <c r="B24" s="9"/>
      <c r="C24" s="9"/>
      <c r="D24" s="9"/>
      <c r="E24" s="9">
        <v>72</v>
      </c>
      <c r="F24" s="9">
        <v>67</v>
      </c>
      <c r="G24" s="9">
        <v>58</v>
      </c>
      <c r="H24" s="9">
        <v>54</v>
      </c>
    </row>
    <row r="25" spans="1:8" x14ac:dyDescent="0.3">
      <c r="A25" s="7">
        <v>18</v>
      </c>
      <c r="B25" s="9"/>
      <c r="C25" s="9"/>
      <c r="D25" s="9"/>
      <c r="E25" s="9"/>
      <c r="F25" s="9">
        <v>61</v>
      </c>
      <c r="G25" s="9">
        <v>54</v>
      </c>
      <c r="H25" s="9">
        <v>50</v>
      </c>
    </row>
    <row r="26" spans="1:8" x14ac:dyDescent="0.3">
      <c r="A26" s="10">
        <v>20</v>
      </c>
      <c r="B26" s="11"/>
      <c r="C26" s="11"/>
      <c r="D26" s="11"/>
      <c r="E26" s="11"/>
      <c r="F26" s="11">
        <v>56</v>
      </c>
      <c r="G26" s="11">
        <v>50</v>
      </c>
      <c r="H26" s="11">
        <v>47</v>
      </c>
    </row>
    <row r="27" spans="1:8" x14ac:dyDescent="0.3">
      <c r="A27" s="10">
        <v>22</v>
      </c>
      <c r="B27" s="11"/>
      <c r="C27" s="11"/>
      <c r="D27" s="11"/>
      <c r="E27" s="11"/>
      <c r="F27" s="11">
        <v>51</v>
      </c>
      <c r="G27" s="11">
        <v>46.5</v>
      </c>
      <c r="H27" s="11">
        <v>44</v>
      </c>
    </row>
    <row r="28" spans="1:8" x14ac:dyDescent="0.3">
      <c r="A28" s="7">
        <v>24</v>
      </c>
      <c r="B28" s="9"/>
      <c r="C28" s="9"/>
      <c r="D28" s="9"/>
      <c r="E28" s="9"/>
      <c r="F28" s="9"/>
      <c r="G28" s="9">
        <v>43.5</v>
      </c>
      <c r="H28" s="9">
        <v>41</v>
      </c>
    </row>
    <row r="29" spans="1:8" x14ac:dyDescent="0.3">
      <c r="A29" s="7">
        <v>26</v>
      </c>
      <c r="B29" s="9"/>
      <c r="C29" s="9"/>
      <c r="D29" s="9"/>
      <c r="E29" s="9"/>
      <c r="F29" s="9"/>
      <c r="G29" s="9">
        <v>40.5</v>
      </c>
      <c r="H29" s="9">
        <v>38.5</v>
      </c>
    </row>
    <row r="30" spans="1:8" x14ac:dyDescent="0.3">
      <c r="A30" s="10">
        <v>28</v>
      </c>
      <c r="B30" s="11"/>
      <c r="C30" s="11"/>
      <c r="D30" s="11"/>
      <c r="E30" s="11"/>
      <c r="F30" s="11"/>
      <c r="G30" s="11"/>
      <c r="H30" s="11">
        <v>36</v>
      </c>
    </row>
    <row r="31" spans="1:8" x14ac:dyDescent="0.3">
      <c r="A31" s="10">
        <v>30</v>
      </c>
      <c r="B31" s="11"/>
      <c r="C31" s="11"/>
      <c r="D31" s="11"/>
      <c r="E31" s="11"/>
      <c r="F31" s="11"/>
      <c r="G31" s="11"/>
      <c r="H31" s="11"/>
    </row>
    <row r="32" spans="1:8" x14ac:dyDescent="0.3">
      <c r="A32" s="7">
        <v>32</v>
      </c>
      <c r="B32" s="9"/>
      <c r="C32" s="9"/>
      <c r="D32" s="9"/>
      <c r="E32" s="9"/>
      <c r="F32" s="9"/>
      <c r="G32" s="9"/>
      <c r="H32" s="9"/>
    </row>
    <row r="33" spans="1:8" x14ac:dyDescent="0.3">
      <c r="A33" s="7">
        <v>34</v>
      </c>
      <c r="B33" s="9"/>
      <c r="C33" s="9"/>
      <c r="D33" s="9"/>
      <c r="E33" s="9"/>
      <c r="F33" s="9"/>
      <c r="G33" s="9"/>
      <c r="H33" s="9"/>
    </row>
    <row r="34" spans="1:8" x14ac:dyDescent="0.3">
      <c r="A34" s="10">
        <v>36</v>
      </c>
      <c r="B34" s="11"/>
      <c r="C34" s="11"/>
      <c r="D34" s="11"/>
      <c r="E34" s="11"/>
      <c r="F34" s="11"/>
      <c r="G34" s="11"/>
      <c r="H34" s="11"/>
    </row>
    <row r="35" spans="1:8" x14ac:dyDescent="0.3">
      <c r="A35" s="10">
        <v>38</v>
      </c>
      <c r="B35" s="11"/>
      <c r="C35" s="11"/>
      <c r="D35" s="11"/>
      <c r="E35" s="11"/>
      <c r="F35" s="11"/>
      <c r="G35" s="11"/>
      <c r="H35" s="11"/>
    </row>
    <row r="36" spans="1:8" x14ac:dyDescent="0.3">
      <c r="A36" s="7">
        <v>40</v>
      </c>
      <c r="B36" s="9"/>
      <c r="C36" s="9"/>
      <c r="D36" s="9"/>
      <c r="E36" s="9"/>
      <c r="F36" s="9"/>
      <c r="G36" s="9"/>
      <c r="H36" s="9"/>
    </row>
    <row r="37" spans="1:8" x14ac:dyDescent="0.3">
      <c r="A37" s="7">
        <v>42</v>
      </c>
      <c r="B37" s="9"/>
      <c r="C37" s="9"/>
      <c r="D37" s="9"/>
      <c r="E37" s="9"/>
      <c r="F37" s="9"/>
      <c r="G37" s="9"/>
      <c r="H37" s="9"/>
    </row>
    <row r="38" spans="1:8" x14ac:dyDescent="0.3">
      <c r="A38" s="10">
        <v>44</v>
      </c>
      <c r="B38" s="11"/>
      <c r="C38" s="11"/>
      <c r="D38" s="11"/>
      <c r="E38" s="11">
        <v>15.7</v>
      </c>
      <c r="F38" s="11"/>
      <c r="G38" s="11"/>
      <c r="H38" s="11"/>
    </row>
    <row r="39" spans="1:8" x14ac:dyDescent="0.3">
      <c r="A39" s="10">
        <v>46</v>
      </c>
      <c r="B39" s="11"/>
      <c r="C39" s="11"/>
      <c r="D39" s="11"/>
      <c r="E39" s="11"/>
      <c r="F39" s="11"/>
      <c r="G39" s="11"/>
      <c r="H39" s="11"/>
    </row>
    <row r="40" spans="1:8" x14ac:dyDescent="0.3">
      <c r="A40" s="7">
        <v>48</v>
      </c>
      <c r="B40" s="9"/>
      <c r="C40" s="9"/>
      <c r="D40" s="9"/>
      <c r="E40" s="9"/>
      <c r="F40" s="9"/>
      <c r="G40" s="9"/>
      <c r="H40" s="9"/>
    </row>
    <row r="41" spans="1:8" x14ac:dyDescent="0.3">
      <c r="A41" s="7">
        <v>50</v>
      </c>
      <c r="B41" s="9"/>
      <c r="C41" s="9"/>
      <c r="D41" s="9"/>
      <c r="E41" s="9"/>
      <c r="F41" s="9"/>
      <c r="G41" s="9"/>
      <c r="H41" s="9"/>
    </row>
    <row r="42" spans="1:8" x14ac:dyDescent="0.3">
      <c r="A42" s="10">
        <v>52</v>
      </c>
      <c r="B42" s="11"/>
      <c r="C42" s="11"/>
      <c r="D42" s="11"/>
      <c r="E42" s="11"/>
      <c r="F42" s="11"/>
      <c r="G42" s="11"/>
      <c r="H42" s="11"/>
    </row>
    <row r="43" spans="1:8" x14ac:dyDescent="0.3">
      <c r="A43" s="10">
        <v>54</v>
      </c>
      <c r="B43" s="11"/>
      <c r="C43" s="11"/>
      <c r="D43" s="11"/>
      <c r="E43" s="11"/>
      <c r="F43" s="11"/>
      <c r="G43" s="11">
        <v>11</v>
      </c>
      <c r="H43" s="11"/>
    </row>
    <row r="44" spans="1:8" x14ac:dyDescent="0.3">
      <c r="A44" s="12"/>
      <c r="B44" s="12"/>
      <c r="C44" s="12"/>
      <c r="D44" s="12"/>
      <c r="E44" s="12"/>
      <c r="F44" s="12"/>
      <c r="G44" s="12"/>
      <c r="H44" s="12" t="s">
        <v>20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/>
  </sheetViews>
  <sheetFormatPr defaultRowHeight="16.5" x14ac:dyDescent="0.3"/>
  <cols>
    <col min="1" max="1" width="29.125" bestFit="1" customWidth="1"/>
    <col min="2" max="8" width="8.125" customWidth="1"/>
  </cols>
  <sheetData>
    <row r="1" spans="1:8" ht="17.25" x14ac:dyDescent="0.3">
      <c r="A1" s="1" t="s">
        <v>0</v>
      </c>
      <c r="B1" s="2">
        <v>30.8</v>
      </c>
      <c r="C1" s="2">
        <v>36</v>
      </c>
      <c r="D1" s="2">
        <v>41.1</v>
      </c>
      <c r="E1" s="2">
        <v>46.3</v>
      </c>
      <c r="F1" s="2">
        <v>51.4</v>
      </c>
      <c r="G1" s="2">
        <v>56.6</v>
      </c>
      <c r="H1" s="2">
        <v>60</v>
      </c>
    </row>
    <row r="2" spans="1:8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 ht="17.25" x14ac:dyDescent="0.3">
      <c r="A8" s="1" t="s">
        <v>4</v>
      </c>
      <c r="B8" s="2">
        <f t="shared" ref="B8:H8" si="0">B2-SUM(B3:B7)</f>
        <v>0</v>
      </c>
      <c r="C8" s="2">
        <f t="shared" si="0"/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</row>
    <row r="9" spans="1:8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 ht="17.25" x14ac:dyDescent="0.3">
      <c r="A10" s="3" t="s">
        <v>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</row>
    <row r="12" spans="1:8" ht="17.25" x14ac:dyDescent="0.3">
      <c r="A12" s="3" t="s">
        <v>13</v>
      </c>
      <c r="B12" s="5">
        <v>110</v>
      </c>
      <c r="C12" s="5">
        <v>110</v>
      </c>
      <c r="D12" s="5">
        <v>110</v>
      </c>
      <c r="E12" s="5">
        <v>110</v>
      </c>
      <c r="F12" s="5">
        <v>110</v>
      </c>
      <c r="G12" s="5">
        <v>110</v>
      </c>
      <c r="H12" s="5">
        <v>110</v>
      </c>
    </row>
    <row r="13" spans="1:8" ht="17.25" x14ac:dyDescent="0.3">
      <c r="A13" s="3" t="s">
        <v>14</v>
      </c>
      <c r="B13" s="5" t="s">
        <v>7</v>
      </c>
      <c r="C13" s="5" t="s">
        <v>16</v>
      </c>
      <c r="D13" s="5" t="s">
        <v>16</v>
      </c>
      <c r="E13" s="5" t="s">
        <v>16</v>
      </c>
      <c r="F13" s="5" t="s">
        <v>7</v>
      </c>
      <c r="G13" s="5" t="s">
        <v>8</v>
      </c>
      <c r="H13" s="5" t="s">
        <v>16</v>
      </c>
    </row>
    <row r="14" spans="1:8" ht="17.25" x14ac:dyDescent="0.3">
      <c r="A14" s="3" t="s">
        <v>42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</row>
    <row r="15" spans="1:8" ht="17.25" x14ac:dyDescent="0.3">
      <c r="A15" s="13" t="s">
        <v>68</v>
      </c>
      <c r="B15" s="14">
        <v>38</v>
      </c>
      <c r="C15" s="14">
        <v>38</v>
      </c>
      <c r="D15" s="14">
        <v>38</v>
      </c>
      <c r="E15" s="14">
        <v>38</v>
      </c>
      <c r="F15" s="14">
        <v>38</v>
      </c>
      <c r="G15" s="14">
        <v>38</v>
      </c>
      <c r="H15" s="14">
        <v>38</v>
      </c>
    </row>
    <row r="16" spans="1:8" x14ac:dyDescent="0.3">
      <c r="A16" s="7">
        <v>5</v>
      </c>
      <c r="B16" s="8">
        <v>172</v>
      </c>
      <c r="C16" s="8"/>
      <c r="D16" s="8"/>
      <c r="E16" s="8"/>
      <c r="F16" s="8"/>
      <c r="G16" s="8"/>
      <c r="H16" s="8"/>
    </row>
    <row r="17" spans="1:8" x14ac:dyDescent="0.3">
      <c r="A17" s="7">
        <v>6</v>
      </c>
      <c r="B17" s="9">
        <v>166</v>
      </c>
      <c r="C17" s="9">
        <v>149</v>
      </c>
      <c r="D17" s="9"/>
      <c r="E17" s="9"/>
      <c r="F17" s="9"/>
      <c r="G17" s="9"/>
      <c r="H17" s="9"/>
    </row>
    <row r="18" spans="1:8" x14ac:dyDescent="0.3">
      <c r="A18" s="10">
        <v>7</v>
      </c>
      <c r="B18" s="11">
        <v>157</v>
      </c>
      <c r="C18" s="11">
        <v>143</v>
      </c>
      <c r="D18" s="11">
        <v>132</v>
      </c>
      <c r="E18" s="11"/>
      <c r="F18" s="11"/>
      <c r="G18" s="11"/>
      <c r="H18" s="11"/>
    </row>
    <row r="19" spans="1:8" x14ac:dyDescent="0.3">
      <c r="A19" s="10">
        <v>8</v>
      </c>
      <c r="B19" s="11"/>
      <c r="C19" s="11">
        <v>136</v>
      </c>
      <c r="D19" s="11">
        <v>124</v>
      </c>
      <c r="E19" s="11"/>
      <c r="F19" s="11"/>
      <c r="G19" s="11"/>
      <c r="H19" s="11"/>
    </row>
    <row r="20" spans="1:8" x14ac:dyDescent="0.3">
      <c r="A20" s="7">
        <v>9</v>
      </c>
      <c r="B20" s="9"/>
      <c r="C20" s="9">
        <v>128</v>
      </c>
      <c r="D20" s="9">
        <v>117</v>
      </c>
      <c r="E20" s="9">
        <v>104</v>
      </c>
      <c r="F20" s="9"/>
      <c r="G20" s="9"/>
      <c r="H20" s="9"/>
    </row>
    <row r="21" spans="1:8" x14ac:dyDescent="0.3">
      <c r="A21" s="7">
        <v>10</v>
      </c>
      <c r="B21" s="9"/>
      <c r="C21" s="9"/>
      <c r="D21" s="9">
        <v>111</v>
      </c>
      <c r="E21" s="9">
        <v>98</v>
      </c>
      <c r="F21" s="9">
        <v>87</v>
      </c>
      <c r="G21" s="9"/>
      <c r="H21" s="9"/>
    </row>
    <row r="22" spans="1:8" x14ac:dyDescent="0.3">
      <c r="A22" s="10">
        <v>12</v>
      </c>
      <c r="B22" s="11"/>
      <c r="C22" s="11"/>
      <c r="D22" s="11"/>
      <c r="E22" s="11">
        <v>89</v>
      </c>
      <c r="F22" s="11">
        <v>79</v>
      </c>
      <c r="G22" s="11">
        <v>68</v>
      </c>
      <c r="H22" s="11">
        <v>63</v>
      </c>
    </row>
    <row r="23" spans="1:8" x14ac:dyDescent="0.3">
      <c r="A23" s="10">
        <v>14</v>
      </c>
      <c r="B23" s="11"/>
      <c r="C23" s="11"/>
      <c r="D23" s="11"/>
      <c r="E23" s="11">
        <v>79</v>
      </c>
      <c r="F23" s="11">
        <v>73</v>
      </c>
      <c r="G23" s="11">
        <v>63</v>
      </c>
      <c r="H23" s="11">
        <v>58</v>
      </c>
    </row>
    <row r="24" spans="1:8" x14ac:dyDescent="0.3">
      <c r="A24" s="7">
        <v>16</v>
      </c>
      <c r="B24" s="9"/>
      <c r="C24" s="9"/>
      <c r="D24" s="9"/>
      <c r="E24" s="9">
        <v>72</v>
      </c>
      <c r="F24" s="9">
        <v>67</v>
      </c>
      <c r="G24" s="9">
        <v>58</v>
      </c>
      <c r="H24" s="9">
        <v>54</v>
      </c>
    </row>
    <row r="25" spans="1:8" x14ac:dyDescent="0.3">
      <c r="A25" s="7">
        <v>18</v>
      </c>
      <c r="B25" s="9"/>
      <c r="C25" s="9"/>
      <c r="D25" s="9"/>
      <c r="E25" s="9"/>
      <c r="F25" s="9">
        <v>61</v>
      </c>
      <c r="G25" s="9">
        <v>54</v>
      </c>
      <c r="H25" s="9">
        <v>50</v>
      </c>
    </row>
    <row r="26" spans="1:8" x14ac:dyDescent="0.3">
      <c r="A26" s="10">
        <v>20</v>
      </c>
      <c r="B26" s="11"/>
      <c r="C26" s="11"/>
      <c r="D26" s="11"/>
      <c r="E26" s="11"/>
      <c r="F26" s="11"/>
      <c r="G26" s="11">
        <v>50</v>
      </c>
      <c r="H26" s="11">
        <v>47</v>
      </c>
    </row>
    <row r="27" spans="1:8" x14ac:dyDescent="0.3">
      <c r="A27" s="10">
        <v>22</v>
      </c>
      <c r="B27" s="11"/>
      <c r="C27" s="11"/>
      <c r="D27" s="11"/>
      <c r="E27" s="11"/>
      <c r="F27" s="11"/>
      <c r="G27" s="11">
        <v>46.5</v>
      </c>
      <c r="H27" s="11">
        <v>44</v>
      </c>
    </row>
    <row r="28" spans="1:8" x14ac:dyDescent="0.3">
      <c r="A28" s="7">
        <v>24</v>
      </c>
      <c r="B28" s="9"/>
      <c r="C28" s="9"/>
      <c r="D28" s="9"/>
      <c r="E28" s="9"/>
      <c r="F28" s="9"/>
      <c r="G28" s="9">
        <v>43.5</v>
      </c>
      <c r="H28" s="9">
        <v>41</v>
      </c>
    </row>
    <row r="29" spans="1:8" x14ac:dyDescent="0.3">
      <c r="A29" s="7">
        <v>26</v>
      </c>
      <c r="B29" s="9"/>
      <c r="C29" s="9"/>
      <c r="D29" s="9"/>
      <c r="E29" s="9"/>
      <c r="F29" s="9"/>
      <c r="G29" s="9"/>
      <c r="H29" s="9">
        <v>38.5</v>
      </c>
    </row>
    <row r="30" spans="1:8" x14ac:dyDescent="0.3">
      <c r="A30" s="10">
        <v>28</v>
      </c>
      <c r="B30" s="11"/>
      <c r="C30" s="11"/>
      <c r="D30" s="11"/>
      <c r="E30" s="11"/>
      <c r="F30" s="11"/>
      <c r="G30" s="11"/>
      <c r="H30" s="11"/>
    </row>
    <row r="31" spans="1:8" x14ac:dyDescent="0.3">
      <c r="A31" s="10">
        <v>30</v>
      </c>
      <c r="B31" s="11"/>
      <c r="C31" s="11"/>
      <c r="D31" s="11"/>
      <c r="E31" s="11"/>
      <c r="F31" s="11"/>
      <c r="G31" s="11"/>
      <c r="H31" s="11"/>
    </row>
    <row r="32" spans="1:8" x14ac:dyDescent="0.3">
      <c r="A32" s="7">
        <v>32</v>
      </c>
      <c r="B32" s="9"/>
      <c r="C32" s="9"/>
      <c r="D32" s="9"/>
      <c r="E32" s="9"/>
      <c r="F32" s="9"/>
      <c r="G32" s="9"/>
      <c r="H32" s="9"/>
    </row>
    <row r="33" spans="1:8" x14ac:dyDescent="0.3">
      <c r="A33" s="7">
        <v>34</v>
      </c>
      <c r="B33" s="9"/>
      <c r="C33" s="9"/>
      <c r="D33" s="9"/>
      <c r="E33" s="9"/>
      <c r="F33" s="9"/>
      <c r="G33" s="9"/>
      <c r="H33" s="9"/>
    </row>
    <row r="34" spans="1:8" x14ac:dyDescent="0.3">
      <c r="A34" s="10">
        <v>36</v>
      </c>
      <c r="B34" s="11"/>
      <c r="C34" s="11"/>
      <c r="D34" s="11"/>
      <c r="E34" s="11"/>
      <c r="F34" s="11"/>
      <c r="G34" s="11"/>
      <c r="H34" s="11"/>
    </row>
    <row r="35" spans="1:8" x14ac:dyDescent="0.3">
      <c r="A35" s="10">
        <v>38</v>
      </c>
      <c r="B35" s="11"/>
      <c r="C35" s="11"/>
      <c r="D35" s="11"/>
      <c r="E35" s="11"/>
      <c r="F35" s="11"/>
      <c r="G35" s="11"/>
      <c r="H35" s="11"/>
    </row>
    <row r="36" spans="1:8" x14ac:dyDescent="0.3">
      <c r="A36" s="7">
        <v>40</v>
      </c>
      <c r="B36" s="9"/>
      <c r="C36" s="9"/>
      <c r="D36" s="9"/>
      <c r="E36" s="9"/>
      <c r="F36" s="9"/>
      <c r="G36" s="9"/>
      <c r="H36" s="9"/>
    </row>
    <row r="37" spans="1:8" x14ac:dyDescent="0.3">
      <c r="A37" s="7">
        <v>42</v>
      </c>
      <c r="B37" s="9"/>
      <c r="C37" s="9"/>
      <c r="D37" s="9"/>
      <c r="E37" s="9"/>
      <c r="F37" s="9"/>
      <c r="G37" s="9"/>
      <c r="H37" s="9"/>
    </row>
    <row r="38" spans="1:8" x14ac:dyDescent="0.3">
      <c r="A38" s="10">
        <v>44</v>
      </c>
      <c r="B38" s="11"/>
      <c r="C38" s="11"/>
      <c r="D38" s="11"/>
      <c r="E38" s="11">
        <v>15.7</v>
      </c>
      <c r="F38" s="11"/>
      <c r="G38" s="11"/>
      <c r="H38" s="11"/>
    </row>
    <row r="39" spans="1:8" x14ac:dyDescent="0.3">
      <c r="A39" s="12"/>
      <c r="B39" s="12"/>
      <c r="C39" s="12"/>
      <c r="D39" s="12"/>
      <c r="E39" s="12"/>
      <c r="F39" s="12"/>
      <c r="G39" s="12"/>
      <c r="H39" s="12" t="s">
        <v>20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/>
  </sheetViews>
  <sheetFormatPr defaultRowHeight="16.5" x14ac:dyDescent="0.3"/>
  <cols>
    <col min="1" max="1" width="29.125" bestFit="1" customWidth="1"/>
    <col min="2" max="8" width="8.125" customWidth="1"/>
  </cols>
  <sheetData>
    <row r="1" spans="1:8" ht="17.25" x14ac:dyDescent="0.3">
      <c r="A1" s="1" t="s">
        <v>0</v>
      </c>
      <c r="B1" s="2">
        <v>30.8</v>
      </c>
      <c r="C1" s="2">
        <v>36</v>
      </c>
      <c r="D1" s="2">
        <v>41.1</v>
      </c>
      <c r="E1" s="2">
        <v>46.3</v>
      </c>
      <c r="F1" s="2">
        <v>51.4</v>
      </c>
      <c r="G1" s="2">
        <v>56.6</v>
      </c>
      <c r="H1" s="2">
        <v>60</v>
      </c>
    </row>
    <row r="2" spans="1:8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 ht="17.25" x14ac:dyDescent="0.3">
      <c r="A8" s="1" t="s">
        <v>4</v>
      </c>
      <c r="B8" s="2">
        <f t="shared" ref="B8:H8" si="0">B2-SUM(B3:B7)</f>
        <v>0</v>
      </c>
      <c r="C8" s="2">
        <f t="shared" si="0"/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</row>
    <row r="9" spans="1:8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 ht="17.25" x14ac:dyDescent="0.3">
      <c r="A10" s="3" t="s">
        <v>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</row>
    <row r="12" spans="1:8" ht="17.25" x14ac:dyDescent="0.3">
      <c r="A12" s="3" t="s">
        <v>13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</row>
    <row r="13" spans="1:8" ht="17.25" x14ac:dyDescent="0.3">
      <c r="A13" s="3" t="s">
        <v>14</v>
      </c>
      <c r="B13" s="5" t="s">
        <v>7</v>
      </c>
      <c r="C13" s="5" t="s">
        <v>16</v>
      </c>
      <c r="D13" s="5" t="s">
        <v>16</v>
      </c>
      <c r="E13" s="5" t="s">
        <v>16</v>
      </c>
      <c r="F13" s="5" t="s">
        <v>7</v>
      </c>
      <c r="G13" s="5" t="s">
        <v>8</v>
      </c>
      <c r="H13" s="5" t="s">
        <v>16</v>
      </c>
    </row>
    <row r="14" spans="1:8" ht="17.25" x14ac:dyDescent="0.3">
      <c r="A14" s="3" t="s">
        <v>44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</row>
    <row r="15" spans="1:8" ht="17.25" x14ac:dyDescent="0.3">
      <c r="A15" s="13" t="s">
        <v>68</v>
      </c>
      <c r="B15" s="14">
        <v>38</v>
      </c>
      <c r="C15" s="14">
        <v>38</v>
      </c>
      <c r="D15" s="14">
        <v>38</v>
      </c>
      <c r="E15" s="14">
        <v>38</v>
      </c>
      <c r="F15" s="14">
        <v>38</v>
      </c>
      <c r="G15" s="14">
        <v>38</v>
      </c>
      <c r="H15" s="14">
        <v>38</v>
      </c>
    </row>
    <row r="16" spans="1:8" x14ac:dyDescent="0.3">
      <c r="A16" s="7">
        <v>5</v>
      </c>
      <c r="B16" s="8">
        <v>172</v>
      </c>
      <c r="C16" s="8"/>
      <c r="D16" s="8"/>
      <c r="E16" s="8"/>
      <c r="F16" s="8"/>
      <c r="G16" s="8"/>
      <c r="H16" s="8"/>
    </row>
    <row r="17" spans="1:8" x14ac:dyDescent="0.3">
      <c r="A17" s="7">
        <v>6</v>
      </c>
      <c r="B17" s="9">
        <v>166</v>
      </c>
      <c r="C17" s="9">
        <v>149</v>
      </c>
      <c r="D17" s="9"/>
      <c r="E17" s="9"/>
      <c r="F17" s="9"/>
      <c r="G17" s="9"/>
      <c r="H17" s="9"/>
    </row>
    <row r="18" spans="1:8" x14ac:dyDescent="0.3">
      <c r="A18" s="10">
        <v>7</v>
      </c>
      <c r="B18" s="11">
        <v>157</v>
      </c>
      <c r="C18" s="11">
        <v>143</v>
      </c>
      <c r="D18" s="11">
        <v>132</v>
      </c>
      <c r="E18" s="11"/>
      <c r="F18" s="11"/>
      <c r="G18" s="11"/>
      <c r="H18" s="11"/>
    </row>
    <row r="19" spans="1:8" x14ac:dyDescent="0.3">
      <c r="A19" s="10">
        <v>8</v>
      </c>
      <c r="B19" s="11"/>
      <c r="C19" s="11">
        <v>136</v>
      </c>
      <c r="D19" s="11">
        <v>124</v>
      </c>
      <c r="E19" s="11"/>
      <c r="F19" s="11"/>
      <c r="G19" s="11"/>
      <c r="H19" s="11"/>
    </row>
    <row r="20" spans="1:8" x14ac:dyDescent="0.3">
      <c r="A20" s="7">
        <v>9</v>
      </c>
      <c r="B20" s="9"/>
      <c r="C20" s="9"/>
      <c r="D20" s="9">
        <v>117</v>
      </c>
      <c r="E20" s="9">
        <v>104</v>
      </c>
      <c r="F20" s="9"/>
      <c r="G20" s="9"/>
      <c r="H20" s="9"/>
    </row>
    <row r="21" spans="1:8" x14ac:dyDescent="0.3">
      <c r="A21" s="7">
        <v>10</v>
      </c>
      <c r="B21" s="9"/>
      <c r="C21" s="9"/>
      <c r="D21" s="9">
        <v>111</v>
      </c>
      <c r="E21" s="9">
        <v>98</v>
      </c>
      <c r="F21" s="9">
        <v>87</v>
      </c>
      <c r="G21" s="9"/>
      <c r="H21" s="9"/>
    </row>
    <row r="22" spans="1:8" x14ac:dyDescent="0.3">
      <c r="A22" s="10">
        <v>12</v>
      </c>
      <c r="B22" s="11"/>
      <c r="C22" s="11"/>
      <c r="D22" s="11"/>
      <c r="E22" s="11">
        <v>89</v>
      </c>
      <c r="F22" s="11">
        <v>79</v>
      </c>
      <c r="G22" s="11">
        <v>68</v>
      </c>
      <c r="H22" s="11">
        <v>63</v>
      </c>
    </row>
    <row r="23" spans="1:8" x14ac:dyDescent="0.3">
      <c r="A23" s="10">
        <v>14</v>
      </c>
      <c r="B23" s="11"/>
      <c r="C23" s="11"/>
      <c r="D23" s="11"/>
      <c r="E23" s="11">
        <v>79</v>
      </c>
      <c r="F23" s="11">
        <v>73</v>
      </c>
      <c r="G23" s="11">
        <v>63</v>
      </c>
      <c r="H23" s="11">
        <v>58</v>
      </c>
    </row>
    <row r="24" spans="1:8" x14ac:dyDescent="0.3">
      <c r="A24" s="7">
        <v>16</v>
      </c>
      <c r="B24" s="9"/>
      <c r="C24" s="9"/>
      <c r="D24" s="9"/>
      <c r="E24" s="9"/>
      <c r="F24" s="9">
        <v>67</v>
      </c>
      <c r="G24" s="9">
        <v>58</v>
      </c>
      <c r="H24" s="9">
        <v>54</v>
      </c>
    </row>
    <row r="25" spans="1:8" x14ac:dyDescent="0.3">
      <c r="A25" s="7">
        <v>18</v>
      </c>
      <c r="B25" s="9"/>
      <c r="C25" s="9"/>
      <c r="D25" s="9"/>
      <c r="E25" s="9"/>
      <c r="F25" s="9"/>
      <c r="G25" s="9">
        <v>54</v>
      </c>
      <c r="H25" s="9">
        <v>50</v>
      </c>
    </row>
    <row r="26" spans="1:8" x14ac:dyDescent="0.3">
      <c r="A26" s="10">
        <v>20</v>
      </c>
      <c r="B26" s="11"/>
      <c r="C26" s="11"/>
      <c r="D26" s="11"/>
      <c r="E26" s="11"/>
      <c r="F26" s="11"/>
      <c r="G26" s="11">
        <v>50</v>
      </c>
      <c r="H26" s="11">
        <v>47</v>
      </c>
    </row>
    <row r="27" spans="1:8" x14ac:dyDescent="0.3">
      <c r="A27" s="10">
        <v>22</v>
      </c>
      <c r="B27" s="11"/>
      <c r="C27" s="11"/>
      <c r="D27" s="11"/>
      <c r="E27" s="11"/>
      <c r="F27" s="11"/>
      <c r="G27" s="11"/>
      <c r="H27" s="11">
        <v>44</v>
      </c>
    </row>
    <row r="28" spans="1:8" x14ac:dyDescent="0.3">
      <c r="A28" s="7">
        <v>24</v>
      </c>
      <c r="B28" s="9"/>
      <c r="C28" s="9"/>
      <c r="D28" s="9"/>
      <c r="E28" s="9"/>
      <c r="F28" s="9"/>
      <c r="G28" s="9"/>
      <c r="H28" s="9"/>
    </row>
    <row r="29" spans="1:8" x14ac:dyDescent="0.3">
      <c r="A29" s="7">
        <v>26</v>
      </c>
      <c r="B29" s="9"/>
      <c r="C29" s="9"/>
      <c r="D29" s="9"/>
      <c r="E29" s="9"/>
      <c r="F29" s="9"/>
      <c r="G29" s="9"/>
      <c r="H29" s="9"/>
    </row>
    <row r="30" spans="1:8" x14ac:dyDescent="0.3">
      <c r="A30" s="10">
        <v>28</v>
      </c>
      <c r="B30" s="11"/>
      <c r="C30" s="11"/>
      <c r="D30" s="11"/>
      <c r="E30" s="11"/>
      <c r="F30" s="11"/>
      <c r="G30" s="11"/>
      <c r="H30" s="11"/>
    </row>
    <row r="31" spans="1:8" x14ac:dyDescent="0.3">
      <c r="A31" s="10">
        <v>30</v>
      </c>
      <c r="B31" s="11"/>
      <c r="C31" s="11"/>
      <c r="D31" s="11"/>
      <c r="E31" s="11"/>
      <c r="F31" s="11"/>
      <c r="G31" s="11"/>
      <c r="H31" s="11"/>
    </row>
    <row r="32" spans="1:8" x14ac:dyDescent="0.3">
      <c r="A32" s="7">
        <v>32</v>
      </c>
      <c r="B32" s="9"/>
      <c r="C32" s="9"/>
      <c r="D32" s="9"/>
      <c r="E32" s="9"/>
      <c r="F32" s="9"/>
      <c r="G32" s="9"/>
      <c r="H32" s="9"/>
    </row>
    <row r="33" spans="1:8" x14ac:dyDescent="0.3">
      <c r="A33" s="7">
        <v>34</v>
      </c>
      <c r="B33" s="9"/>
      <c r="C33" s="9"/>
      <c r="D33" s="9"/>
      <c r="E33" s="9"/>
      <c r="F33" s="9"/>
      <c r="G33" s="9"/>
      <c r="H33" s="9"/>
    </row>
    <row r="34" spans="1:8" x14ac:dyDescent="0.3">
      <c r="A34" s="10">
        <v>36</v>
      </c>
      <c r="B34" s="11"/>
      <c r="C34" s="11"/>
      <c r="D34" s="11"/>
      <c r="E34" s="11"/>
      <c r="F34" s="11"/>
      <c r="G34" s="11"/>
      <c r="H34" s="11"/>
    </row>
    <row r="35" spans="1:8" x14ac:dyDescent="0.3">
      <c r="A35" s="10">
        <v>38</v>
      </c>
      <c r="B35" s="11"/>
      <c r="C35" s="11"/>
      <c r="D35" s="11"/>
      <c r="E35" s="11"/>
      <c r="F35" s="11"/>
      <c r="G35" s="11"/>
      <c r="H35" s="11"/>
    </row>
    <row r="36" spans="1:8" x14ac:dyDescent="0.3">
      <c r="A36" s="7">
        <v>40</v>
      </c>
      <c r="B36" s="9"/>
      <c r="C36" s="9"/>
      <c r="D36" s="9"/>
      <c r="E36" s="9"/>
      <c r="F36" s="9"/>
      <c r="G36" s="9"/>
      <c r="H36" s="9"/>
    </row>
    <row r="37" spans="1:8" x14ac:dyDescent="0.3">
      <c r="A37" s="7">
        <v>42</v>
      </c>
      <c r="B37" s="9"/>
      <c r="C37" s="9"/>
      <c r="D37" s="9"/>
      <c r="E37" s="9"/>
      <c r="F37" s="9"/>
      <c r="G37" s="9"/>
      <c r="H37" s="9"/>
    </row>
    <row r="38" spans="1:8" x14ac:dyDescent="0.3">
      <c r="A38" s="10">
        <v>44</v>
      </c>
      <c r="B38" s="11"/>
      <c r="C38" s="11"/>
      <c r="D38" s="11"/>
      <c r="E38" s="11">
        <v>15.7</v>
      </c>
      <c r="F38" s="11"/>
      <c r="G38" s="11"/>
      <c r="H38" s="11"/>
    </row>
    <row r="39" spans="1:8" x14ac:dyDescent="0.3">
      <c r="A39" s="12"/>
      <c r="B39" s="12"/>
      <c r="C39" s="12"/>
      <c r="D39" s="12"/>
      <c r="E39" s="12"/>
      <c r="F39" s="12"/>
      <c r="G39" s="12"/>
      <c r="H39" s="12" t="s">
        <v>20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/>
  </sheetViews>
  <sheetFormatPr defaultRowHeight="16.5" x14ac:dyDescent="0.3"/>
  <cols>
    <col min="1" max="1" width="29.125" bestFit="1" customWidth="1"/>
    <col min="2" max="8" width="8.125" customWidth="1"/>
  </cols>
  <sheetData>
    <row r="1" spans="1:8" ht="17.25" x14ac:dyDescent="0.3">
      <c r="A1" s="1" t="s">
        <v>0</v>
      </c>
      <c r="B1" s="2">
        <v>30.8</v>
      </c>
      <c r="C1" s="2">
        <v>36</v>
      </c>
      <c r="D1" s="2">
        <v>41.1</v>
      </c>
      <c r="E1" s="2">
        <v>46.3</v>
      </c>
      <c r="F1" s="2">
        <v>51.4</v>
      </c>
      <c r="G1" s="2">
        <v>56.6</v>
      </c>
      <c r="H1" s="2">
        <v>60</v>
      </c>
    </row>
    <row r="2" spans="1:8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 ht="17.25" x14ac:dyDescent="0.3">
      <c r="A8" s="1" t="s">
        <v>4</v>
      </c>
      <c r="B8" s="2">
        <f t="shared" ref="B8:H8" si="0">B2-SUM(B3:B7)</f>
        <v>0</v>
      </c>
      <c r="C8" s="2">
        <f t="shared" si="0"/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</row>
    <row r="9" spans="1:8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 ht="17.25" x14ac:dyDescent="0.3">
      <c r="A10" s="3" t="s">
        <v>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</row>
    <row r="12" spans="1:8" ht="17.25" x14ac:dyDescent="0.3">
      <c r="A12" s="3" t="s">
        <v>13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</row>
    <row r="13" spans="1:8" ht="17.25" x14ac:dyDescent="0.3">
      <c r="A13" s="3" t="s">
        <v>14</v>
      </c>
      <c r="B13" s="5" t="s">
        <v>7</v>
      </c>
      <c r="C13" s="5" t="s">
        <v>16</v>
      </c>
      <c r="D13" s="5" t="s">
        <v>16</v>
      </c>
      <c r="E13" s="5" t="s">
        <v>16</v>
      </c>
      <c r="F13" s="5" t="s">
        <v>7</v>
      </c>
      <c r="G13" s="5" t="s">
        <v>8</v>
      </c>
      <c r="H13" s="5" t="s">
        <v>16</v>
      </c>
    </row>
    <row r="14" spans="1:8" ht="17.25" x14ac:dyDescent="0.3">
      <c r="A14" s="3" t="s">
        <v>42</v>
      </c>
      <c r="B14" s="6">
        <v>5.6</v>
      </c>
      <c r="C14" s="6">
        <v>5.6</v>
      </c>
      <c r="D14" s="6">
        <v>5.6</v>
      </c>
      <c r="E14" s="6">
        <v>5.6</v>
      </c>
      <c r="F14" s="6">
        <v>5.6</v>
      </c>
      <c r="G14" s="6">
        <v>5.6</v>
      </c>
      <c r="H14" s="6">
        <v>5.6</v>
      </c>
    </row>
    <row r="15" spans="1:8" ht="17.25" x14ac:dyDescent="0.3">
      <c r="A15" s="13" t="s">
        <v>71</v>
      </c>
      <c r="B15" s="14">
        <v>38</v>
      </c>
      <c r="C15" s="14">
        <v>38</v>
      </c>
      <c r="D15" s="14">
        <v>38</v>
      </c>
      <c r="E15" s="14">
        <v>38</v>
      </c>
      <c r="F15" s="14">
        <v>38</v>
      </c>
      <c r="G15" s="14">
        <v>38</v>
      </c>
      <c r="H15" s="14">
        <v>38</v>
      </c>
    </row>
    <row r="16" spans="1:8" x14ac:dyDescent="0.3">
      <c r="A16" s="7">
        <v>5</v>
      </c>
      <c r="B16" s="8">
        <v>172</v>
      </c>
      <c r="C16" s="8"/>
      <c r="D16" s="8"/>
      <c r="E16" s="8"/>
      <c r="F16" s="8"/>
      <c r="G16" s="8"/>
      <c r="H16" s="8"/>
    </row>
    <row r="17" spans="1:8" x14ac:dyDescent="0.3">
      <c r="A17" s="7">
        <v>6</v>
      </c>
      <c r="B17" s="9">
        <v>166</v>
      </c>
      <c r="C17" s="9">
        <v>149</v>
      </c>
      <c r="D17" s="9"/>
      <c r="E17" s="9"/>
      <c r="F17" s="9"/>
      <c r="G17" s="9"/>
      <c r="H17" s="9"/>
    </row>
    <row r="18" spans="1:8" x14ac:dyDescent="0.3">
      <c r="A18" s="10">
        <v>7</v>
      </c>
      <c r="B18" s="11">
        <v>153</v>
      </c>
      <c r="C18" s="11">
        <v>143</v>
      </c>
      <c r="D18" s="11">
        <v>132</v>
      </c>
      <c r="E18" s="11"/>
      <c r="F18" s="11"/>
      <c r="G18" s="11"/>
      <c r="H18" s="11"/>
    </row>
    <row r="19" spans="1:8" x14ac:dyDescent="0.3">
      <c r="A19" s="10">
        <v>8</v>
      </c>
      <c r="B19" s="11">
        <v>138</v>
      </c>
      <c r="C19" s="11">
        <v>136</v>
      </c>
      <c r="D19" s="11">
        <v>124</v>
      </c>
      <c r="E19" s="11"/>
      <c r="F19" s="11"/>
      <c r="G19" s="11"/>
      <c r="H19" s="11"/>
    </row>
    <row r="20" spans="1:8" x14ac:dyDescent="0.3">
      <c r="A20" s="7">
        <v>9</v>
      </c>
      <c r="B20" s="9">
        <v>126</v>
      </c>
      <c r="C20" s="9">
        <v>125</v>
      </c>
      <c r="D20" s="9">
        <v>117</v>
      </c>
      <c r="E20" s="9">
        <v>104</v>
      </c>
      <c r="F20" s="9"/>
      <c r="G20" s="9"/>
      <c r="H20" s="9"/>
    </row>
    <row r="21" spans="1:8" x14ac:dyDescent="0.3">
      <c r="A21" s="7">
        <v>10</v>
      </c>
      <c r="B21" s="9">
        <v>115</v>
      </c>
      <c r="C21" s="9">
        <v>115</v>
      </c>
      <c r="D21" s="9">
        <v>111</v>
      </c>
      <c r="E21" s="9">
        <v>98</v>
      </c>
      <c r="F21" s="9">
        <v>87</v>
      </c>
      <c r="G21" s="9"/>
      <c r="H21" s="9"/>
    </row>
    <row r="22" spans="1:8" x14ac:dyDescent="0.3">
      <c r="A22" s="10">
        <v>12</v>
      </c>
      <c r="B22" s="11">
        <v>97</v>
      </c>
      <c r="C22" s="11">
        <v>98</v>
      </c>
      <c r="D22" s="11">
        <v>96</v>
      </c>
      <c r="E22" s="11">
        <v>89</v>
      </c>
      <c r="F22" s="11">
        <v>79</v>
      </c>
      <c r="G22" s="11">
        <v>68</v>
      </c>
      <c r="H22" s="11">
        <v>63</v>
      </c>
    </row>
    <row r="23" spans="1:8" x14ac:dyDescent="0.3">
      <c r="A23" s="10">
        <v>14</v>
      </c>
      <c r="B23" s="11">
        <v>83</v>
      </c>
      <c r="C23" s="11">
        <v>84</v>
      </c>
      <c r="D23" s="11">
        <v>84</v>
      </c>
      <c r="E23" s="11">
        <v>79</v>
      </c>
      <c r="F23" s="11">
        <v>73</v>
      </c>
      <c r="G23" s="11">
        <v>63</v>
      </c>
      <c r="H23" s="11">
        <v>58</v>
      </c>
    </row>
    <row r="24" spans="1:8" x14ac:dyDescent="0.3">
      <c r="A24" s="7">
        <v>16</v>
      </c>
      <c r="B24" s="9">
        <v>71</v>
      </c>
      <c r="C24" s="9">
        <v>73</v>
      </c>
      <c r="D24" s="9">
        <v>74</v>
      </c>
      <c r="E24" s="9">
        <v>72</v>
      </c>
      <c r="F24" s="9">
        <v>67</v>
      </c>
      <c r="G24" s="9">
        <v>58</v>
      </c>
      <c r="H24" s="9">
        <v>54</v>
      </c>
    </row>
    <row r="25" spans="1:8" x14ac:dyDescent="0.3">
      <c r="A25" s="7">
        <v>18</v>
      </c>
      <c r="B25" s="9">
        <v>64</v>
      </c>
      <c r="C25" s="9">
        <v>64</v>
      </c>
      <c r="D25" s="9">
        <v>65</v>
      </c>
      <c r="E25" s="9">
        <v>64</v>
      </c>
      <c r="F25" s="9">
        <v>61</v>
      </c>
      <c r="G25" s="9">
        <v>54</v>
      </c>
      <c r="H25" s="9">
        <v>50</v>
      </c>
    </row>
    <row r="26" spans="1:8" x14ac:dyDescent="0.3">
      <c r="A26" s="10">
        <v>20</v>
      </c>
      <c r="B26" s="11">
        <v>57</v>
      </c>
      <c r="C26" s="11">
        <v>57</v>
      </c>
      <c r="D26" s="11">
        <v>57</v>
      </c>
      <c r="E26" s="11">
        <v>57</v>
      </c>
      <c r="F26" s="11">
        <v>55</v>
      </c>
      <c r="G26" s="11">
        <v>50</v>
      </c>
      <c r="H26" s="11">
        <v>47</v>
      </c>
    </row>
    <row r="27" spans="1:8" x14ac:dyDescent="0.3">
      <c r="A27" s="10">
        <v>22</v>
      </c>
      <c r="B27" s="11">
        <v>50</v>
      </c>
      <c r="C27" s="11">
        <v>50</v>
      </c>
      <c r="D27" s="11">
        <v>51</v>
      </c>
      <c r="E27" s="11">
        <v>51</v>
      </c>
      <c r="F27" s="11">
        <v>51</v>
      </c>
      <c r="G27" s="11">
        <v>46.5</v>
      </c>
      <c r="H27" s="11">
        <v>44</v>
      </c>
    </row>
    <row r="28" spans="1:8" x14ac:dyDescent="0.3">
      <c r="A28" s="7">
        <v>24</v>
      </c>
      <c r="B28" s="9">
        <v>44.5</v>
      </c>
      <c r="C28" s="9">
        <v>45</v>
      </c>
      <c r="D28" s="9">
        <v>45.5</v>
      </c>
      <c r="E28" s="9">
        <v>45.5</v>
      </c>
      <c r="F28" s="9">
        <v>45.5</v>
      </c>
      <c r="G28" s="9">
        <v>43.5</v>
      </c>
      <c r="H28" s="9">
        <v>41</v>
      </c>
    </row>
    <row r="29" spans="1:8" x14ac:dyDescent="0.3">
      <c r="A29" s="7">
        <v>26</v>
      </c>
      <c r="B29" s="9">
        <v>40</v>
      </c>
      <c r="C29" s="9">
        <v>40.5</v>
      </c>
      <c r="D29" s="9">
        <v>41</v>
      </c>
      <c r="E29" s="9">
        <v>41</v>
      </c>
      <c r="F29" s="9">
        <v>41</v>
      </c>
      <c r="G29" s="9">
        <v>40.5</v>
      </c>
      <c r="H29" s="9">
        <v>38.5</v>
      </c>
    </row>
    <row r="30" spans="1:8" x14ac:dyDescent="0.3">
      <c r="A30" s="10">
        <v>28</v>
      </c>
      <c r="B30" s="11">
        <v>36.5</v>
      </c>
      <c r="C30" s="11">
        <v>36.5</v>
      </c>
      <c r="D30" s="11">
        <v>37</v>
      </c>
      <c r="E30" s="11">
        <v>37</v>
      </c>
      <c r="F30" s="11">
        <v>37</v>
      </c>
      <c r="G30" s="11">
        <v>36.5</v>
      </c>
      <c r="H30" s="11">
        <v>36</v>
      </c>
    </row>
    <row r="31" spans="1:8" x14ac:dyDescent="0.3">
      <c r="A31" s="10">
        <v>30</v>
      </c>
      <c r="B31" s="11"/>
      <c r="C31" s="11">
        <v>33.5</v>
      </c>
      <c r="D31" s="11">
        <v>33.5</v>
      </c>
      <c r="E31" s="11">
        <v>33.5</v>
      </c>
      <c r="F31" s="11">
        <v>33.5</v>
      </c>
      <c r="G31" s="11">
        <v>33</v>
      </c>
      <c r="H31" s="11">
        <v>33</v>
      </c>
    </row>
    <row r="32" spans="1:8" x14ac:dyDescent="0.3">
      <c r="A32" s="7">
        <v>32</v>
      </c>
      <c r="B32" s="9"/>
      <c r="C32" s="9">
        <v>30.5</v>
      </c>
      <c r="D32" s="9">
        <v>30.5</v>
      </c>
      <c r="E32" s="9">
        <v>30.5</v>
      </c>
      <c r="F32" s="9">
        <v>30.5</v>
      </c>
      <c r="G32" s="9">
        <v>30</v>
      </c>
      <c r="H32" s="9">
        <v>30</v>
      </c>
    </row>
    <row r="33" spans="1:8" x14ac:dyDescent="0.3">
      <c r="A33" s="7">
        <v>34</v>
      </c>
      <c r="B33" s="9"/>
      <c r="C33" s="9"/>
      <c r="D33" s="9">
        <v>28.1</v>
      </c>
      <c r="E33" s="9">
        <v>28</v>
      </c>
      <c r="F33" s="9">
        <v>27.8</v>
      </c>
      <c r="G33" s="9">
        <v>27.3</v>
      </c>
      <c r="H33" s="9">
        <v>27.5</v>
      </c>
    </row>
    <row r="34" spans="1:8" x14ac:dyDescent="0.3">
      <c r="A34" s="10">
        <v>36</v>
      </c>
      <c r="B34" s="11"/>
      <c r="C34" s="11"/>
      <c r="D34" s="11">
        <v>25.7</v>
      </c>
      <c r="E34" s="11">
        <v>25.7</v>
      </c>
      <c r="F34" s="11">
        <v>25.4</v>
      </c>
      <c r="G34" s="11">
        <v>25</v>
      </c>
      <c r="H34" s="11">
        <v>25.1</v>
      </c>
    </row>
    <row r="35" spans="1:8" x14ac:dyDescent="0.3">
      <c r="A35" s="10">
        <v>38</v>
      </c>
      <c r="B35" s="11"/>
      <c r="C35" s="11"/>
      <c r="D35" s="11">
        <v>23.7</v>
      </c>
      <c r="E35" s="11">
        <v>23.6</v>
      </c>
      <c r="F35" s="11">
        <v>23.4</v>
      </c>
      <c r="G35" s="11">
        <v>22.9</v>
      </c>
      <c r="H35" s="11">
        <v>23</v>
      </c>
    </row>
    <row r="36" spans="1:8" x14ac:dyDescent="0.3">
      <c r="A36" s="7">
        <v>40</v>
      </c>
      <c r="B36" s="9"/>
      <c r="C36" s="9"/>
      <c r="D36" s="9"/>
      <c r="E36" s="9">
        <v>21.7</v>
      </c>
      <c r="F36" s="9">
        <v>21.5</v>
      </c>
      <c r="G36" s="9">
        <v>21</v>
      </c>
      <c r="H36" s="9">
        <v>21.1</v>
      </c>
    </row>
    <row r="37" spans="1:8" x14ac:dyDescent="0.3">
      <c r="A37" s="7">
        <v>42</v>
      </c>
      <c r="B37" s="9"/>
      <c r="C37" s="9"/>
      <c r="D37" s="9"/>
      <c r="E37" s="9">
        <v>20</v>
      </c>
      <c r="F37" s="9">
        <v>19.8</v>
      </c>
      <c r="G37" s="9">
        <v>19.3</v>
      </c>
      <c r="H37" s="9">
        <v>19.399999999999999</v>
      </c>
    </row>
    <row r="38" spans="1:8" x14ac:dyDescent="0.3">
      <c r="A38" s="10">
        <v>44</v>
      </c>
      <c r="B38" s="11"/>
      <c r="C38" s="11"/>
      <c r="D38" s="11"/>
      <c r="E38" s="11">
        <v>15.7</v>
      </c>
      <c r="F38" s="11">
        <v>18.3</v>
      </c>
      <c r="G38" s="11">
        <v>17.8</v>
      </c>
      <c r="H38" s="11">
        <v>17.899999999999999</v>
      </c>
    </row>
    <row r="39" spans="1:8" x14ac:dyDescent="0.3">
      <c r="A39" s="10">
        <v>46</v>
      </c>
      <c r="B39" s="11"/>
      <c r="C39" s="11"/>
      <c r="D39" s="11"/>
      <c r="E39" s="11"/>
      <c r="F39" s="11">
        <v>16.899999999999999</v>
      </c>
      <c r="G39" s="11">
        <v>16.399999999999999</v>
      </c>
      <c r="H39" s="11">
        <v>16.5</v>
      </c>
    </row>
    <row r="40" spans="1:8" x14ac:dyDescent="0.3">
      <c r="A40" s="7">
        <v>48</v>
      </c>
      <c r="B40" s="9"/>
      <c r="C40" s="9"/>
      <c r="D40" s="9"/>
      <c r="E40" s="9"/>
      <c r="F40" s="9">
        <v>15.6</v>
      </c>
      <c r="G40" s="9">
        <v>15.1</v>
      </c>
      <c r="H40" s="9">
        <v>15.2</v>
      </c>
    </row>
    <row r="41" spans="1:8" x14ac:dyDescent="0.3">
      <c r="A41" s="7">
        <v>50</v>
      </c>
      <c r="B41" s="9"/>
      <c r="C41" s="9"/>
      <c r="D41" s="9"/>
      <c r="E41" s="9"/>
      <c r="F41" s="9"/>
      <c r="G41" s="9">
        <v>13.9</v>
      </c>
      <c r="H41" s="9">
        <v>14</v>
      </c>
    </row>
    <row r="42" spans="1:8" x14ac:dyDescent="0.3">
      <c r="A42" s="10">
        <v>52</v>
      </c>
      <c r="B42" s="11"/>
      <c r="C42" s="11"/>
      <c r="D42" s="11"/>
      <c r="E42" s="11"/>
      <c r="F42" s="11"/>
      <c r="G42" s="11">
        <v>12.8</v>
      </c>
      <c r="H42" s="11">
        <v>12.9</v>
      </c>
    </row>
    <row r="43" spans="1:8" x14ac:dyDescent="0.3">
      <c r="A43" s="10">
        <v>54</v>
      </c>
      <c r="B43" s="11"/>
      <c r="C43" s="11"/>
      <c r="D43" s="11"/>
      <c r="E43" s="11"/>
      <c r="F43" s="11"/>
      <c r="G43" s="11">
        <v>11</v>
      </c>
      <c r="H43" s="11">
        <v>11.9</v>
      </c>
    </row>
    <row r="44" spans="1:8" x14ac:dyDescent="0.3">
      <c r="A44" s="7">
        <v>56</v>
      </c>
      <c r="B44" s="9"/>
      <c r="C44" s="9"/>
      <c r="D44" s="9"/>
      <c r="E44" s="9"/>
      <c r="F44" s="9"/>
      <c r="G44" s="9"/>
      <c r="H44" s="9">
        <v>11</v>
      </c>
    </row>
    <row r="45" spans="1:8" x14ac:dyDescent="0.3">
      <c r="A45" s="12"/>
      <c r="B45" s="12"/>
      <c r="C45" s="12"/>
      <c r="D45" s="12"/>
      <c r="E45" s="12"/>
      <c r="F45" s="12"/>
      <c r="G45" s="12"/>
      <c r="H45" s="12" t="s">
        <v>20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/>
  </sheetViews>
  <sheetFormatPr defaultRowHeight="16.5" x14ac:dyDescent="0.3"/>
  <cols>
    <col min="1" max="1" width="29.125" bestFit="1" customWidth="1"/>
    <col min="2" max="8" width="8.125" customWidth="1"/>
  </cols>
  <sheetData>
    <row r="1" spans="1:8" ht="17.25" x14ac:dyDescent="0.3">
      <c r="A1" s="1" t="s">
        <v>21</v>
      </c>
      <c r="B1" s="2">
        <v>30.8</v>
      </c>
      <c r="C1" s="2">
        <v>36</v>
      </c>
      <c r="D1" s="2">
        <v>41.1</v>
      </c>
      <c r="E1" s="2">
        <v>46.3</v>
      </c>
      <c r="F1" s="2">
        <v>51.4</v>
      </c>
      <c r="G1" s="2">
        <v>56.6</v>
      </c>
      <c r="H1" s="2">
        <v>60</v>
      </c>
    </row>
    <row r="2" spans="1:8" ht="17.25" x14ac:dyDescent="0.3">
      <c r="A2" s="1" t="s">
        <v>22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 ht="17.25" x14ac:dyDescent="0.3">
      <c r="A4" s="1" t="s">
        <v>23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 ht="17.25" x14ac:dyDescent="0.3">
      <c r="A7" s="1" t="s">
        <v>24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 ht="17.25" x14ac:dyDescent="0.3">
      <c r="A8" s="1" t="s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 ht="17.25" x14ac:dyDescent="0.3">
      <c r="A9" s="3" t="s">
        <v>25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 ht="17.25" x14ac:dyDescent="0.3">
      <c r="A10" s="3" t="s">
        <v>26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ht="17.25" x14ac:dyDescent="0.3">
      <c r="A11" s="3" t="s">
        <v>27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</row>
    <row r="12" spans="1:8" ht="17.25" x14ac:dyDescent="0.3">
      <c r="A12" s="3" t="s">
        <v>28</v>
      </c>
      <c r="B12" s="5">
        <v>130</v>
      </c>
      <c r="C12" s="5">
        <v>130</v>
      </c>
      <c r="D12" s="5">
        <v>130</v>
      </c>
      <c r="E12" s="5">
        <v>130</v>
      </c>
      <c r="F12" s="5">
        <v>130</v>
      </c>
      <c r="G12" s="5">
        <v>130</v>
      </c>
      <c r="H12" s="5">
        <v>130</v>
      </c>
    </row>
    <row r="13" spans="1:8" ht="17.25" x14ac:dyDescent="0.3">
      <c r="A13" s="3" t="s">
        <v>29</v>
      </c>
      <c r="B13" s="5" t="s">
        <v>30</v>
      </c>
      <c r="C13" s="5" t="s">
        <v>30</v>
      </c>
      <c r="D13" s="5" t="s">
        <v>30</v>
      </c>
      <c r="E13" s="5" t="s">
        <v>30</v>
      </c>
      <c r="F13" s="5" t="s">
        <v>30</v>
      </c>
      <c r="G13" s="5" t="s">
        <v>30</v>
      </c>
      <c r="H13" s="5" t="s">
        <v>30</v>
      </c>
    </row>
    <row r="14" spans="1:8" ht="17.25" x14ac:dyDescent="0.3">
      <c r="A14" s="3" t="s">
        <v>42</v>
      </c>
      <c r="B14" s="6">
        <v>5.6</v>
      </c>
      <c r="C14" s="6">
        <v>5.6</v>
      </c>
      <c r="D14" s="6">
        <v>5.6</v>
      </c>
      <c r="E14" s="6">
        <v>5.6</v>
      </c>
      <c r="F14" s="6">
        <v>5.6</v>
      </c>
      <c r="G14" s="6">
        <v>5.6</v>
      </c>
      <c r="H14" s="6">
        <v>5.6</v>
      </c>
    </row>
    <row r="15" spans="1:8" ht="17.25" x14ac:dyDescent="0.3">
      <c r="A15" s="13" t="s">
        <v>68</v>
      </c>
      <c r="B15" s="14">
        <v>38</v>
      </c>
      <c r="C15" s="14">
        <v>38</v>
      </c>
      <c r="D15" s="14">
        <v>38</v>
      </c>
      <c r="E15" s="14">
        <v>38</v>
      </c>
      <c r="F15" s="14">
        <v>38</v>
      </c>
      <c r="G15" s="14">
        <v>38</v>
      </c>
      <c r="H15" s="14">
        <v>38</v>
      </c>
    </row>
    <row r="16" spans="1:8" x14ac:dyDescent="0.3">
      <c r="A16" s="7">
        <v>5</v>
      </c>
      <c r="B16" s="8">
        <v>172</v>
      </c>
      <c r="C16" s="8"/>
      <c r="D16" s="8"/>
      <c r="E16" s="8"/>
      <c r="F16" s="8"/>
      <c r="G16" s="8"/>
      <c r="H16" s="8"/>
    </row>
    <row r="17" spans="1:8" x14ac:dyDescent="0.3">
      <c r="A17" s="7">
        <v>6</v>
      </c>
      <c r="B17" s="9">
        <v>166</v>
      </c>
      <c r="C17" s="9">
        <v>149</v>
      </c>
      <c r="D17" s="9"/>
      <c r="E17" s="9"/>
      <c r="F17" s="9"/>
      <c r="G17" s="9"/>
      <c r="H17" s="9"/>
    </row>
    <row r="18" spans="1:8" x14ac:dyDescent="0.3">
      <c r="A18" s="10">
        <v>7</v>
      </c>
      <c r="B18" s="11"/>
      <c r="C18" s="11">
        <v>143</v>
      </c>
      <c r="D18" s="11">
        <v>132</v>
      </c>
      <c r="E18" s="11"/>
      <c r="F18" s="11"/>
      <c r="G18" s="11"/>
      <c r="H18" s="11"/>
    </row>
    <row r="19" spans="1:8" x14ac:dyDescent="0.3">
      <c r="A19" s="10">
        <v>8</v>
      </c>
      <c r="B19" s="11"/>
      <c r="C19" s="11"/>
      <c r="D19" s="11">
        <v>124</v>
      </c>
      <c r="E19" s="11"/>
      <c r="F19" s="11"/>
      <c r="G19" s="11"/>
      <c r="H19" s="11"/>
    </row>
    <row r="20" spans="1:8" x14ac:dyDescent="0.3">
      <c r="A20" s="7">
        <v>9</v>
      </c>
      <c r="B20" s="9"/>
      <c r="C20" s="9"/>
      <c r="D20" s="9">
        <v>117</v>
      </c>
      <c r="E20" s="9">
        <v>104</v>
      </c>
      <c r="F20" s="9"/>
      <c r="G20" s="9"/>
      <c r="H20" s="9"/>
    </row>
    <row r="21" spans="1:8" x14ac:dyDescent="0.3">
      <c r="A21" s="7">
        <v>10</v>
      </c>
      <c r="B21" s="9"/>
      <c r="C21" s="9"/>
      <c r="D21" s="9">
        <v>111</v>
      </c>
      <c r="E21" s="9">
        <v>98</v>
      </c>
      <c r="F21" s="9">
        <v>87</v>
      </c>
      <c r="G21" s="9"/>
      <c r="H21" s="9"/>
    </row>
    <row r="22" spans="1:8" x14ac:dyDescent="0.3">
      <c r="A22" s="10">
        <v>12</v>
      </c>
      <c r="B22" s="11"/>
      <c r="C22" s="11"/>
      <c r="D22" s="11"/>
      <c r="E22" s="11">
        <v>89</v>
      </c>
      <c r="F22" s="11">
        <v>79</v>
      </c>
      <c r="G22" s="11">
        <v>68</v>
      </c>
      <c r="H22" s="11">
        <v>63</v>
      </c>
    </row>
    <row r="23" spans="1:8" x14ac:dyDescent="0.3">
      <c r="A23" s="10">
        <v>14</v>
      </c>
      <c r="B23" s="11"/>
      <c r="C23" s="11"/>
      <c r="D23" s="11"/>
      <c r="E23" s="11">
        <v>79</v>
      </c>
      <c r="F23" s="11">
        <v>73</v>
      </c>
      <c r="G23" s="11">
        <v>63</v>
      </c>
      <c r="H23" s="11">
        <v>58</v>
      </c>
    </row>
    <row r="24" spans="1:8" x14ac:dyDescent="0.3">
      <c r="A24" s="7">
        <v>16</v>
      </c>
      <c r="B24" s="9"/>
      <c r="C24" s="9"/>
      <c r="D24" s="9"/>
      <c r="E24" s="9"/>
      <c r="F24" s="9">
        <v>67</v>
      </c>
      <c r="G24" s="9">
        <v>58</v>
      </c>
      <c r="H24" s="9">
        <v>54</v>
      </c>
    </row>
    <row r="25" spans="1:8" x14ac:dyDescent="0.3">
      <c r="A25" s="7">
        <v>18</v>
      </c>
      <c r="B25" s="9"/>
      <c r="C25" s="9"/>
      <c r="D25" s="9"/>
      <c r="E25" s="9"/>
      <c r="F25" s="9"/>
      <c r="G25" s="9">
        <v>54</v>
      </c>
      <c r="H25" s="9">
        <v>50</v>
      </c>
    </row>
    <row r="26" spans="1:8" x14ac:dyDescent="0.3">
      <c r="A26" s="10">
        <v>20</v>
      </c>
      <c r="B26" s="11"/>
      <c r="C26" s="11"/>
      <c r="D26" s="11"/>
      <c r="E26" s="11"/>
      <c r="F26" s="11"/>
      <c r="G26" s="11">
        <v>50</v>
      </c>
      <c r="H26" s="11">
        <v>47</v>
      </c>
    </row>
    <row r="27" spans="1:8" x14ac:dyDescent="0.3">
      <c r="A27" s="10">
        <v>22</v>
      </c>
      <c r="B27" s="11"/>
      <c r="C27" s="11"/>
      <c r="D27" s="11"/>
      <c r="E27" s="11"/>
      <c r="F27" s="11"/>
      <c r="G27" s="11">
        <v>46.5</v>
      </c>
      <c r="H27" s="11">
        <v>44</v>
      </c>
    </row>
    <row r="28" spans="1:8" x14ac:dyDescent="0.3">
      <c r="A28" s="7">
        <v>24</v>
      </c>
      <c r="B28" s="9"/>
      <c r="C28" s="9"/>
      <c r="D28" s="9"/>
      <c r="E28" s="9"/>
      <c r="F28" s="9"/>
      <c r="G28" s="9"/>
      <c r="H28" s="9">
        <v>41</v>
      </c>
    </row>
    <row r="29" spans="1:8" x14ac:dyDescent="0.3">
      <c r="A29" s="7">
        <v>26</v>
      </c>
      <c r="B29" s="9"/>
      <c r="C29" s="9"/>
      <c r="D29" s="9"/>
      <c r="E29" s="9"/>
      <c r="F29" s="9"/>
      <c r="G29" s="9"/>
      <c r="H29" s="9">
        <v>38.5</v>
      </c>
    </row>
    <row r="30" spans="1:8" x14ac:dyDescent="0.3">
      <c r="A30" s="10">
        <v>28</v>
      </c>
      <c r="B30" s="11"/>
      <c r="C30" s="11"/>
      <c r="D30" s="11"/>
      <c r="E30" s="11"/>
      <c r="F30" s="11"/>
      <c r="G30" s="11"/>
      <c r="H30" s="11"/>
    </row>
    <row r="31" spans="1:8" x14ac:dyDescent="0.3">
      <c r="A31" s="10">
        <v>30</v>
      </c>
      <c r="B31" s="11"/>
      <c r="C31" s="11"/>
      <c r="D31" s="11"/>
      <c r="E31" s="11"/>
      <c r="F31" s="11"/>
      <c r="G31" s="11"/>
      <c r="H31" s="11"/>
    </row>
    <row r="32" spans="1:8" x14ac:dyDescent="0.3">
      <c r="A32" s="7">
        <v>32</v>
      </c>
      <c r="B32" s="9"/>
      <c r="C32" s="9"/>
      <c r="D32" s="9"/>
      <c r="E32" s="9"/>
      <c r="F32" s="9"/>
      <c r="G32" s="9"/>
      <c r="H32" s="9"/>
    </row>
    <row r="33" spans="1:8" x14ac:dyDescent="0.3">
      <c r="A33" s="7">
        <v>34</v>
      </c>
      <c r="B33" s="9"/>
      <c r="C33" s="9"/>
      <c r="D33" s="9"/>
      <c r="E33" s="9"/>
      <c r="F33" s="9"/>
      <c r="G33" s="9"/>
      <c r="H33" s="9"/>
    </row>
    <row r="34" spans="1:8" x14ac:dyDescent="0.3">
      <c r="A34" s="10">
        <v>36</v>
      </c>
      <c r="B34" s="11"/>
      <c r="C34" s="11"/>
      <c r="D34" s="11"/>
      <c r="E34" s="11"/>
      <c r="F34" s="11"/>
      <c r="G34" s="11"/>
      <c r="H34" s="11"/>
    </row>
    <row r="35" spans="1:8" x14ac:dyDescent="0.3">
      <c r="A35" s="10">
        <v>38</v>
      </c>
      <c r="B35" s="11"/>
      <c r="C35" s="11"/>
      <c r="D35" s="11"/>
      <c r="E35" s="11"/>
      <c r="F35" s="11"/>
      <c r="G35" s="11"/>
      <c r="H35" s="11"/>
    </row>
    <row r="36" spans="1:8" x14ac:dyDescent="0.3">
      <c r="A36" s="7">
        <v>40</v>
      </c>
      <c r="B36" s="9"/>
      <c r="C36" s="9"/>
      <c r="D36" s="9"/>
      <c r="E36" s="9"/>
      <c r="F36" s="9"/>
      <c r="G36" s="9"/>
      <c r="H36" s="9"/>
    </row>
    <row r="37" spans="1:8" x14ac:dyDescent="0.3">
      <c r="A37" s="7">
        <v>42</v>
      </c>
      <c r="B37" s="9"/>
      <c r="C37" s="9"/>
      <c r="D37" s="9"/>
      <c r="E37" s="9"/>
      <c r="F37" s="9"/>
      <c r="G37" s="9"/>
      <c r="H37" s="9"/>
    </row>
    <row r="38" spans="1:8" x14ac:dyDescent="0.3">
      <c r="A38" s="10">
        <v>44</v>
      </c>
      <c r="B38" s="11"/>
      <c r="C38" s="11"/>
      <c r="D38" s="11"/>
      <c r="E38" s="11">
        <v>15.7</v>
      </c>
      <c r="F38" s="11"/>
      <c r="G38" s="11"/>
      <c r="H38" s="11"/>
    </row>
    <row r="39" spans="1:8" x14ac:dyDescent="0.3">
      <c r="A39" s="10">
        <v>46</v>
      </c>
      <c r="B39" s="11"/>
      <c r="C39" s="11"/>
      <c r="D39" s="11"/>
      <c r="E39" s="11"/>
      <c r="F39" s="11"/>
      <c r="G39" s="11"/>
      <c r="H39" s="11"/>
    </row>
    <row r="40" spans="1:8" x14ac:dyDescent="0.3">
      <c r="A40" s="7">
        <v>48</v>
      </c>
      <c r="B40" s="9"/>
      <c r="C40" s="9"/>
      <c r="D40" s="9"/>
      <c r="E40" s="9"/>
      <c r="F40" s="9"/>
      <c r="G40" s="9"/>
      <c r="H40" s="9"/>
    </row>
    <row r="41" spans="1:8" x14ac:dyDescent="0.3">
      <c r="A41" s="7">
        <v>50</v>
      </c>
      <c r="B41" s="9"/>
      <c r="C41" s="9"/>
      <c r="D41" s="9"/>
      <c r="E41" s="9"/>
      <c r="F41" s="9"/>
      <c r="G41" s="9"/>
      <c r="H41" s="9"/>
    </row>
    <row r="42" spans="1:8" x14ac:dyDescent="0.3">
      <c r="A42" s="10">
        <v>52</v>
      </c>
      <c r="B42" s="11"/>
      <c r="C42" s="11"/>
      <c r="D42" s="11"/>
      <c r="E42" s="11"/>
      <c r="F42" s="11"/>
      <c r="G42" s="11"/>
      <c r="H42" s="11"/>
    </row>
    <row r="43" spans="1:8" x14ac:dyDescent="0.3">
      <c r="A43" s="10">
        <v>54</v>
      </c>
      <c r="B43" s="11"/>
      <c r="C43" s="11"/>
      <c r="D43" s="11"/>
      <c r="E43" s="11"/>
      <c r="F43" s="11"/>
      <c r="G43" s="11">
        <v>11</v>
      </c>
      <c r="H43" s="11"/>
    </row>
    <row r="44" spans="1:8" x14ac:dyDescent="0.3">
      <c r="A44" s="7">
        <v>56</v>
      </c>
      <c r="B44" s="9"/>
      <c r="C44" s="9"/>
      <c r="D44" s="9"/>
      <c r="E44" s="9"/>
      <c r="F44" s="9"/>
      <c r="G44" s="9"/>
      <c r="H44" s="9"/>
    </row>
    <row r="45" spans="1:8" x14ac:dyDescent="0.3">
      <c r="A45" s="12"/>
      <c r="B45" s="12"/>
      <c r="C45" s="12"/>
      <c r="D45" s="12"/>
      <c r="E45" s="12"/>
      <c r="F45" s="12"/>
      <c r="G45" s="12"/>
      <c r="H45" s="12" t="s">
        <v>19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/>
  </sheetViews>
  <sheetFormatPr defaultRowHeight="16.5" x14ac:dyDescent="0.3"/>
  <cols>
    <col min="1" max="1" width="29.125" bestFit="1" customWidth="1"/>
    <col min="2" max="8" width="8.125" customWidth="1"/>
  </cols>
  <sheetData>
    <row r="1" spans="1:8" ht="17.25" x14ac:dyDescent="0.3">
      <c r="A1" s="1" t="s">
        <v>21</v>
      </c>
      <c r="B1" s="2">
        <v>30.8</v>
      </c>
      <c r="C1" s="2">
        <v>36</v>
      </c>
      <c r="D1" s="2">
        <v>41.1</v>
      </c>
      <c r="E1" s="2">
        <v>46.3</v>
      </c>
      <c r="F1" s="2">
        <v>51.4</v>
      </c>
      <c r="G1" s="2">
        <v>56.6</v>
      </c>
      <c r="H1" s="2">
        <v>60</v>
      </c>
    </row>
    <row r="2" spans="1:8" ht="17.25" x14ac:dyDescent="0.3">
      <c r="A2" s="1" t="s">
        <v>22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 ht="17.25" x14ac:dyDescent="0.3">
      <c r="A4" s="1" t="s">
        <v>23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 ht="17.25" x14ac:dyDescent="0.3">
      <c r="A7" s="1" t="s">
        <v>24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 ht="17.25" x14ac:dyDescent="0.3">
      <c r="A8" s="1" t="s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 ht="17.25" x14ac:dyDescent="0.3">
      <c r="A9" s="3" t="s">
        <v>25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 ht="17.25" x14ac:dyDescent="0.3">
      <c r="A10" s="3" t="s">
        <v>26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ht="17.25" x14ac:dyDescent="0.3">
      <c r="A11" s="3" t="s">
        <v>27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</row>
    <row r="12" spans="1:8" ht="17.25" x14ac:dyDescent="0.3">
      <c r="A12" s="3" t="s">
        <v>28</v>
      </c>
      <c r="B12" s="5">
        <v>120</v>
      </c>
      <c r="C12" s="5">
        <v>120</v>
      </c>
      <c r="D12" s="5">
        <v>120</v>
      </c>
      <c r="E12" s="5">
        <v>120</v>
      </c>
      <c r="F12" s="5">
        <v>120</v>
      </c>
      <c r="G12" s="5">
        <v>120</v>
      </c>
      <c r="H12" s="5">
        <v>120</v>
      </c>
    </row>
    <row r="13" spans="1:8" ht="17.25" x14ac:dyDescent="0.3">
      <c r="A13" s="3" t="s">
        <v>29</v>
      </c>
      <c r="B13" s="5" t="s">
        <v>30</v>
      </c>
      <c r="C13" s="5" t="s">
        <v>30</v>
      </c>
      <c r="D13" s="5" t="s">
        <v>30</v>
      </c>
      <c r="E13" s="5" t="s">
        <v>30</v>
      </c>
      <c r="F13" s="5" t="s">
        <v>30</v>
      </c>
      <c r="G13" s="5" t="s">
        <v>30</v>
      </c>
      <c r="H13" s="5" t="s">
        <v>30</v>
      </c>
    </row>
    <row r="14" spans="1:8" ht="17.25" x14ac:dyDescent="0.3">
      <c r="A14" s="3" t="s">
        <v>43</v>
      </c>
      <c r="B14" s="6">
        <v>5.6</v>
      </c>
      <c r="C14" s="6">
        <v>5.6</v>
      </c>
      <c r="D14" s="6">
        <v>5.6</v>
      </c>
      <c r="E14" s="6">
        <v>5.6</v>
      </c>
      <c r="F14" s="6">
        <v>5.6</v>
      </c>
      <c r="G14" s="6">
        <v>5.6</v>
      </c>
      <c r="H14" s="6">
        <v>5.6</v>
      </c>
    </row>
    <row r="15" spans="1:8" ht="17.25" x14ac:dyDescent="0.3">
      <c r="A15" s="13" t="s">
        <v>68</v>
      </c>
      <c r="B15" s="14">
        <v>38</v>
      </c>
      <c r="C15" s="14">
        <v>38</v>
      </c>
      <c r="D15" s="14">
        <v>38</v>
      </c>
      <c r="E15" s="14">
        <v>38</v>
      </c>
      <c r="F15" s="14">
        <v>38</v>
      </c>
      <c r="G15" s="14">
        <v>38</v>
      </c>
      <c r="H15" s="14">
        <v>38</v>
      </c>
    </row>
    <row r="16" spans="1:8" x14ac:dyDescent="0.3">
      <c r="A16" s="7">
        <v>5</v>
      </c>
      <c r="B16" s="8">
        <v>172</v>
      </c>
      <c r="C16" s="8"/>
      <c r="D16" s="8"/>
      <c r="E16" s="8"/>
      <c r="F16" s="8"/>
      <c r="G16" s="8"/>
      <c r="H16" s="8"/>
    </row>
    <row r="17" spans="1:8" x14ac:dyDescent="0.3">
      <c r="A17" s="7">
        <v>6</v>
      </c>
      <c r="B17" s="9">
        <v>166</v>
      </c>
      <c r="C17" s="9">
        <v>149</v>
      </c>
      <c r="D17" s="9"/>
      <c r="E17" s="9"/>
      <c r="F17" s="9"/>
      <c r="G17" s="9"/>
      <c r="H17" s="9"/>
    </row>
    <row r="18" spans="1:8" x14ac:dyDescent="0.3">
      <c r="A18" s="10">
        <v>7</v>
      </c>
      <c r="B18" s="11"/>
      <c r="C18" s="11">
        <v>143</v>
      </c>
      <c r="D18" s="11">
        <v>132</v>
      </c>
      <c r="E18" s="11"/>
      <c r="F18" s="11"/>
      <c r="G18" s="11"/>
      <c r="H18" s="11"/>
    </row>
    <row r="19" spans="1:8" x14ac:dyDescent="0.3">
      <c r="A19" s="10">
        <v>8</v>
      </c>
      <c r="B19" s="11"/>
      <c r="C19" s="11"/>
      <c r="D19" s="11">
        <v>124</v>
      </c>
      <c r="E19" s="11"/>
      <c r="F19" s="11"/>
      <c r="G19" s="11"/>
      <c r="H19" s="11"/>
    </row>
    <row r="20" spans="1:8" x14ac:dyDescent="0.3">
      <c r="A20" s="7">
        <v>9</v>
      </c>
      <c r="B20" s="9"/>
      <c r="C20" s="9"/>
      <c r="D20" s="9">
        <v>117</v>
      </c>
      <c r="E20" s="9">
        <v>104</v>
      </c>
      <c r="F20" s="9"/>
      <c r="G20" s="9"/>
      <c r="H20" s="9"/>
    </row>
    <row r="21" spans="1:8" x14ac:dyDescent="0.3">
      <c r="A21" s="7">
        <v>10</v>
      </c>
      <c r="B21" s="9"/>
      <c r="C21" s="9"/>
      <c r="D21" s="9"/>
      <c r="E21" s="9">
        <v>98</v>
      </c>
      <c r="F21" s="9">
        <v>87</v>
      </c>
      <c r="G21" s="9"/>
      <c r="H21" s="9"/>
    </row>
    <row r="22" spans="1:8" x14ac:dyDescent="0.3">
      <c r="A22" s="10">
        <v>12</v>
      </c>
      <c r="B22" s="11"/>
      <c r="C22" s="11"/>
      <c r="D22" s="11"/>
      <c r="E22" s="11">
        <v>89</v>
      </c>
      <c r="F22" s="11">
        <v>79</v>
      </c>
      <c r="G22" s="11">
        <v>68</v>
      </c>
      <c r="H22" s="11">
        <v>63</v>
      </c>
    </row>
    <row r="23" spans="1:8" x14ac:dyDescent="0.3">
      <c r="A23" s="10">
        <v>14</v>
      </c>
      <c r="B23" s="11"/>
      <c r="C23" s="11"/>
      <c r="D23" s="11"/>
      <c r="E23" s="11"/>
      <c r="F23" s="11">
        <v>73</v>
      </c>
      <c r="G23" s="11">
        <v>63</v>
      </c>
      <c r="H23" s="11">
        <v>58</v>
      </c>
    </row>
    <row r="24" spans="1:8" x14ac:dyDescent="0.3">
      <c r="A24" s="7">
        <v>16</v>
      </c>
      <c r="B24" s="9"/>
      <c r="C24" s="9"/>
      <c r="D24" s="9"/>
      <c r="E24" s="9"/>
      <c r="F24" s="9"/>
      <c r="G24" s="9">
        <v>58</v>
      </c>
      <c r="H24" s="9">
        <v>54</v>
      </c>
    </row>
    <row r="25" spans="1:8" x14ac:dyDescent="0.3">
      <c r="A25" s="7">
        <v>18</v>
      </c>
      <c r="B25" s="9"/>
      <c r="C25" s="9"/>
      <c r="D25" s="9"/>
      <c r="E25" s="9"/>
      <c r="F25" s="9"/>
      <c r="G25" s="9">
        <v>54</v>
      </c>
      <c r="H25" s="9">
        <v>50</v>
      </c>
    </row>
    <row r="26" spans="1:8" x14ac:dyDescent="0.3">
      <c r="A26" s="10">
        <v>20</v>
      </c>
      <c r="B26" s="11"/>
      <c r="C26" s="11"/>
      <c r="D26" s="11"/>
      <c r="E26" s="11"/>
      <c r="F26" s="11"/>
      <c r="G26" s="11">
        <v>50</v>
      </c>
      <c r="H26" s="11">
        <v>47</v>
      </c>
    </row>
    <row r="27" spans="1:8" x14ac:dyDescent="0.3">
      <c r="A27" s="10">
        <v>22</v>
      </c>
      <c r="B27" s="11"/>
      <c r="C27" s="11"/>
      <c r="D27" s="11"/>
      <c r="E27" s="11"/>
      <c r="F27" s="11"/>
      <c r="G27" s="11"/>
      <c r="H27" s="11">
        <v>44</v>
      </c>
    </row>
    <row r="28" spans="1:8" x14ac:dyDescent="0.3">
      <c r="A28" s="7">
        <v>24</v>
      </c>
      <c r="B28" s="9"/>
      <c r="C28" s="9"/>
      <c r="D28" s="9"/>
      <c r="E28" s="9"/>
      <c r="F28" s="9"/>
      <c r="G28" s="9"/>
      <c r="H28" s="9"/>
    </row>
    <row r="29" spans="1:8" x14ac:dyDescent="0.3">
      <c r="A29" s="7">
        <v>26</v>
      </c>
      <c r="B29" s="9"/>
      <c r="C29" s="9"/>
      <c r="D29" s="9"/>
      <c r="E29" s="9"/>
      <c r="F29" s="9"/>
      <c r="G29" s="9"/>
      <c r="H29" s="9"/>
    </row>
    <row r="30" spans="1:8" x14ac:dyDescent="0.3">
      <c r="A30" s="10">
        <v>28</v>
      </c>
      <c r="B30" s="11"/>
      <c r="C30" s="11"/>
      <c r="D30" s="11"/>
      <c r="E30" s="11"/>
      <c r="F30" s="11"/>
      <c r="G30" s="11"/>
      <c r="H30" s="11"/>
    </row>
    <row r="31" spans="1:8" x14ac:dyDescent="0.3">
      <c r="A31" s="10">
        <v>30</v>
      </c>
      <c r="B31" s="11"/>
      <c r="C31" s="11"/>
      <c r="D31" s="11"/>
      <c r="E31" s="11"/>
      <c r="F31" s="11"/>
      <c r="G31" s="11"/>
      <c r="H31" s="11"/>
    </row>
    <row r="32" spans="1:8" x14ac:dyDescent="0.3">
      <c r="A32" s="7">
        <v>32</v>
      </c>
      <c r="B32" s="9"/>
      <c r="C32" s="9"/>
      <c r="D32" s="9"/>
      <c r="E32" s="9"/>
      <c r="F32" s="9"/>
      <c r="G32" s="9"/>
      <c r="H32" s="9"/>
    </row>
    <row r="33" spans="1:8" x14ac:dyDescent="0.3">
      <c r="A33" s="7">
        <v>34</v>
      </c>
      <c r="B33" s="9"/>
      <c r="C33" s="9"/>
      <c r="D33" s="9"/>
      <c r="E33" s="9"/>
      <c r="F33" s="9"/>
      <c r="G33" s="9"/>
      <c r="H33" s="9"/>
    </row>
    <row r="34" spans="1:8" x14ac:dyDescent="0.3">
      <c r="A34" s="10">
        <v>36</v>
      </c>
      <c r="B34" s="11"/>
      <c r="C34" s="11"/>
      <c r="D34" s="11"/>
      <c r="E34" s="11"/>
      <c r="F34" s="11"/>
      <c r="G34" s="11"/>
      <c r="H34" s="11"/>
    </row>
    <row r="35" spans="1:8" x14ac:dyDescent="0.3">
      <c r="A35" s="10">
        <v>38</v>
      </c>
      <c r="B35" s="11"/>
      <c r="C35" s="11"/>
      <c r="D35" s="11"/>
      <c r="E35" s="11"/>
      <c r="F35" s="11"/>
      <c r="G35" s="11"/>
      <c r="H35" s="11"/>
    </row>
    <row r="36" spans="1:8" x14ac:dyDescent="0.3">
      <c r="A36" s="7">
        <v>40</v>
      </c>
      <c r="B36" s="9"/>
      <c r="C36" s="9"/>
      <c r="D36" s="9"/>
      <c r="E36" s="9"/>
      <c r="F36" s="9"/>
      <c r="G36" s="9"/>
      <c r="H36" s="9"/>
    </row>
    <row r="37" spans="1:8" x14ac:dyDescent="0.3">
      <c r="A37" s="7">
        <v>42</v>
      </c>
      <c r="B37" s="9"/>
      <c r="C37" s="9"/>
      <c r="D37" s="9"/>
      <c r="E37" s="9"/>
      <c r="F37" s="9"/>
      <c r="G37" s="9"/>
      <c r="H37" s="9"/>
    </row>
    <row r="38" spans="1:8" x14ac:dyDescent="0.3">
      <c r="A38" s="10">
        <v>44</v>
      </c>
      <c r="B38" s="11"/>
      <c r="C38" s="11"/>
      <c r="D38" s="11"/>
      <c r="E38" s="11">
        <v>15.7</v>
      </c>
      <c r="F38" s="11"/>
      <c r="G38" s="11"/>
      <c r="H38" s="11"/>
    </row>
    <row r="39" spans="1:8" x14ac:dyDescent="0.3">
      <c r="A39" s="12"/>
      <c r="B39" s="12"/>
      <c r="C39" s="12"/>
      <c r="D39" s="12"/>
      <c r="E39" s="12"/>
      <c r="F39" s="12"/>
      <c r="G39" s="12"/>
      <c r="H39" s="12" t="s">
        <v>19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RowHeight="16.5" x14ac:dyDescent="0.3"/>
  <cols>
    <col min="1" max="1" width="29.125" bestFit="1" customWidth="1"/>
    <col min="2" max="8" width="8.125" customWidth="1"/>
  </cols>
  <sheetData>
    <row r="1" spans="1:8" ht="17.25" x14ac:dyDescent="0.3">
      <c r="A1" s="1" t="s">
        <v>21</v>
      </c>
      <c r="B1" s="2">
        <v>30.8</v>
      </c>
      <c r="C1" s="2">
        <v>36</v>
      </c>
      <c r="D1" s="2">
        <v>41.1</v>
      </c>
      <c r="E1" s="2">
        <v>46.3</v>
      </c>
      <c r="F1" s="2">
        <v>51.4</v>
      </c>
      <c r="G1" s="2">
        <v>56.6</v>
      </c>
      <c r="H1" s="2">
        <v>60</v>
      </c>
    </row>
    <row r="2" spans="1:8" ht="17.25" x14ac:dyDescent="0.3">
      <c r="A2" s="1" t="s">
        <v>22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 ht="17.25" x14ac:dyDescent="0.3">
      <c r="A4" s="1" t="s">
        <v>23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 ht="17.25" x14ac:dyDescent="0.3">
      <c r="A7" s="1" t="s">
        <v>24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 ht="17.25" x14ac:dyDescent="0.3">
      <c r="A8" s="1" t="s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 ht="17.25" x14ac:dyDescent="0.3">
      <c r="A9" s="3" t="s">
        <v>25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 ht="17.25" x14ac:dyDescent="0.3">
      <c r="A10" s="3" t="s">
        <v>26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ht="17.25" x14ac:dyDescent="0.3">
      <c r="A11" s="3" t="s">
        <v>27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</row>
    <row r="12" spans="1:8" ht="17.25" x14ac:dyDescent="0.3">
      <c r="A12" s="3" t="s">
        <v>28</v>
      </c>
      <c r="B12" s="5">
        <v>110</v>
      </c>
      <c r="C12" s="5">
        <v>110</v>
      </c>
      <c r="D12" s="5">
        <v>110</v>
      </c>
      <c r="E12" s="5">
        <v>110</v>
      </c>
      <c r="F12" s="5">
        <v>110</v>
      </c>
      <c r="G12" s="5">
        <v>110</v>
      </c>
      <c r="H12" s="5">
        <v>110</v>
      </c>
    </row>
    <row r="13" spans="1:8" ht="17.25" x14ac:dyDescent="0.3">
      <c r="A13" s="3" t="s">
        <v>29</v>
      </c>
      <c r="B13" s="5" t="s">
        <v>30</v>
      </c>
      <c r="C13" s="5" t="s">
        <v>30</v>
      </c>
      <c r="D13" s="5" t="s">
        <v>30</v>
      </c>
      <c r="E13" s="5" t="s">
        <v>30</v>
      </c>
      <c r="F13" s="5" t="s">
        <v>30</v>
      </c>
      <c r="G13" s="5" t="s">
        <v>30</v>
      </c>
      <c r="H13" s="5" t="s">
        <v>30</v>
      </c>
    </row>
    <row r="14" spans="1:8" ht="17.25" x14ac:dyDescent="0.3">
      <c r="A14" s="3" t="s">
        <v>42</v>
      </c>
      <c r="B14" s="6">
        <v>5.6</v>
      </c>
      <c r="C14" s="6">
        <v>5.6</v>
      </c>
      <c r="D14" s="6">
        <v>5.6</v>
      </c>
      <c r="E14" s="6">
        <v>5.6</v>
      </c>
      <c r="F14" s="6">
        <v>5.6</v>
      </c>
      <c r="G14" s="6">
        <v>5.6</v>
      </c>
      <c r="H14" s="6">
        <v>5.6</v>
      </c>
    </row>
    <row r="15" spans="1:8" ht="17.25" x14ac:dyDescent="0.3">
      <c r="A15" s="13" t="s">
        <v>76</v>
      </c>
      <c r="B15" s="14">
        <v>38</v>
      </c>
      <c r="C15" s="14">
        <v>38</v>
      </c>
      <c r="D15" s="14">
        <v>38</v>
      </c>
      <c r="E15" s="14">
        <v>38</v>
      </c>
      <c r="F15" s="14">
        <v>38</v>
      </c>
      <c r="G15" s="14">
        <v>38</v>
      </c>
      <c r="H15" s="14">
        <v>38</v>
      </c>
    </row>
    <row r="16" spans="1:8" x14ac:dyDescent="0.3">
      <c r="A16" s="7">
        <v>5</v>
      </c>
      <c r="B16" s="8">
        <v>172</v>
      </c>
      <c r="C16" s="8"/>
      <c r="D16" s="8"/>
      <c r="E16" s="8"/>
      <c r="F16" s="8"/>
      <c r="G16" s="8"/>
      <c r="H16" s="8"/>
    </row>
    <row r="17" spans="1:8" x14ac:dyDescent="0.3">
      <c r="A17" s="7">
        <v>6</v>
      </c>
      <c r="B17" s="9">
        <v>166</v>
      </c>
      <c r="C17" s="9">
        <v>149</v>
      </c>
      <c r="D17" s="9"/>
      <c r="E17" s="9"/>
      <c r="F17" s="9"/>
      <c r="G17" s="9"/>
      <c r="H17" s="9"/>
    </row>
    <row r="18" spans="1:8" x14ac:dyDescent="0.3">
      <c r="A18" s="10">
        <v>7</v>
      </c>
      <c r="B18" s="11"/>
      <c r="C18" s="11">
        <v>143</v>
      </c>
      <c r="D18" s="11">
        <v>132</v>
      </c>
      <c r="E18" s="11"/>
      <c r="F18" s="11"/>
      <c r="G18" s="11"/>
      <c r="H18" s="11"/>
    </row>
    <row r="19" spans="1:8" x14ac:dyDescent="0.3">
      <c r="A19" s="10">
        <v>8</v>
      </c>
      <c r="B19" s="11"/>
      <c r="C19" s="11"/>
      <c r="D19" s="11">
        <v>124</v>
      </c>
      <c r="E19" s="11"/>
      <c r="F19" s="11"/>
      <c r="G19" s="11"/>
      <c r="H19" s="11"/>
    </row>
    <row r="20" spans="1:8" x14ac:dyDescent="0.3">
      <c r="A20" s="7">
        <v>9</v>
      </c>
      <c r="B20" s="9"/>
      <c r="C20" s="9"/>
      <c r="D20" s="9">
        <v>117</v>
      </c>
      <c r="E20" s="9">
        <v>104</v>
      </c>
      <c r="F20" s="9"/>
      <c r="G20" s="9"/>
      <c r="H20" s="9"/>
    </row>
    <row r="21" spans="1:8" x14ac:dyDescent="0.3">
      <c r="A21" s="7">
        <v>10</v>
      </c>
      <c r="B21" s="9"/>
      <c r="C21" s="9"/>
      <c r="D21" s="9"/>
      <c r="E21" s="9">
        <v>98</v>
      </c>
      <c r="F21" s="9">
        <v>87</v>
      </c>
      <c r="G21" s="9"/>
      <c r="H21" s="9"/>
    </row>
    <row r="22" spans="1:8" x14ac:dyDescent="0.3">
      <c r="A22" s="10">
        <v>12</v>
      </c>
      <c r="B22" s="11"/>
      <c r="C22" s="11"/>
      <c r="D22" s="11"/>
      <c r="E22" s="11"/>
      <c r="F22" s="11">
        <v>79</v>
      </c>
      <c r="G22" s="11">
        <v>68</v>
      </c>
      <c r="H22" s="11">
        <v>63</v>
      </c>
    </row>
    <row r="23" spans="1:8" x14ac:dyDescent="0.3">
      <c r="A23" s="10">
        <v>14</v>
      </c>
      <c r="B23" s="11"/>
      <c r="C23" s="11"/>
      <c r="D23" s="11"/>
      <c r="E23" s="11"/>
      <c r="F23" s="11">
        <v>73</v>
      </c>
      <c r="G23" s="11">
        <v>63</v>
      </c>
      <c r="H23" s="11">
        <v>58</v>
      </c>
    </row>
    <row r="24" spans="1:8" x14ac:dyDescent="0.3">
      <c r="A24" s="7">
        <v>16</v>
      </c>
      <c r="B24" s="9"/>
      <c r="C24" s="9"/>
      <c r="D24" s="9"/>
      <c r="E24" s="9"/>
      <c r="F24" s="9"/>
      <c r="G24" s="9">
        <v>58</v>
      </c>
      <c r="H24" s="9">
        <v>54</v>
      </c>
    </row>
    <row r="25" spans="1:8" x14ac:dyDescent="0.3">
      <c r="A25" s="7">
        <v>18</v>
      </c>
      <c r="B25" s="9"/>
      <c r="C25" s="9"/>
      <c r="D25" s="9"/>
      <c r="E25" s="9"/>
      <c r="F25" s="9"/>
      <c r="G25" s="9">
        <v>54</v>
      </c>
      <c r="H25" s="9">
        <v>50</v>
      </c>
    </row>
    <row r="26" spans="1:8" x14ac:dyDescent="0.3">
      <c r="A26" s="10">
        <v>20</v>
      </c>
      <c r="B26" s="11"/>
      <c r="C26" s="11"/>
      <c r="D26" s="11"/>
      <c r="E26" s="11"/>
      <c r="F26" s="11"/>
      <c r="G26" s="11"/>
      <c r="H26" s="11">
        <v>47</v>
      </c>
    </row>
    <row r="27" spans="1:8" x14ac:dyDescent="0.3">
      <c r="A27" s="12"/>
      <c r="B27" s="12"/>
      <c r="C27" s="12"/>
      <c r="D27" s="12"/>
      <c r="E27" s="12"/>
      <c r="F27" s="12"/>
      <c r="G27" s="12"/>
      <c r="H27" s="12" t="s">
        <v>20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/>
  </sheetViews>
  <sheetFormatPr defaultRowHeight="16.5" x14ac:dyDescent="0.3"/>
  <cols>
    <col min="1" max="1" width="29.125" bestFit="1" customWidth="1"/>
    <col min="2" max="12" width="8.125" customWidth="1"/>
  </cols>
  <sheetData>
    <row r="1" spans="1:12" ht="17.25" x14ac:dyDescent="0.3">
      <c r="A1" s="1" t="s">
        <v>0</v>
      </c>
      <c r="B1" s="2">
        <v>15.4</v>
      </c>
      <c r="C1" s="2">
        <v>15.4</v>
      </c>
      <c r="D1" s="2">
        <v>20.5</v>
      </c>
      <c r="E1" s="2">
        <v>25.7</v>
      </c>
      <c r="F1" s="2">
        <v>30.8</v>
      </c>
      <c r="G1" s="2">
        <v>36</v>
      </c>
      <c r="H1" s="2">
        <v>41.1</v>
      </c>
      <c r="I1" s="2">
        <v>46.3</v>
      </c>
      <c r="J1" s="2">
        <v>51.4</v>
      </c>
      <c r="K1" s="2">
        <v>56.6</v>
      </c>
      <c r="L1" s="2">
        <v>60</v>
      </c>
    </row>
    <row r="2" spans="1:12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</row>
    <row r="3" spans="1:12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</row>
    <row r="4" spans="1:12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</row>
    <row r="5" spans="1:1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</row>
    <row r="6" spans="1:1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 ht="17.25" x14ac:dyDescent="0.3">
      <c r="A8" s="1" t="s">
        <v>4</v>
      </c>
      <c r="B8" s="2">
        <f>B2-SUM(B3:B7)</f>
        <v>0</v>
      </c>
      <c r="C8" s="2">
        <f t="shared" ref="C8:L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</row>
    <row r="9" spans="1:12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 ht="17.25" x14ac:dyDescent="0.3">
      <c r="A10" s="3" t="s">
        <v>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</row>
    <row r="11" spans="1:12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</row>
    <row r="12" spans="1:12" ht="17.25" x14ac:dyDescent="0.3">
      <c r="A12" s="3" t="s">
        <v>13</v>
      </c>
      <c r="B12" s="5">
        <v>130</v>
      </c>
      <c r="C12" s="5">
        <v>130</v>
      </c>
      <c r="D12" s="5">
        <v>130</v>
      </c>
      <c r="E12" s="5">
        <v>130</v>
      </c>
      <c r="F12" s="5">
        <v>130</v>
      </c>
      <c r="G12" s="5">
        <v>130</v>
      </c>
      <c r="H12" s="5">
        <v>130</v>
      </c>
      <c r="I12" s="5">
        <v>130</v>
      </c>
      <c r="J12" s="5">
        <v>130</v>
      </c>
      <c r="K12" s="5">
        <v>130</v>
      </c>
      <c r="L12" s="5">
        <v>130</v>
      </c>
    </row>
    <row r="13" spans="1:12" ht="17.25" x14ac:dyDescent="0.3">
      <c r="A13" s="3" t="s">
        <v>14</v>
      </c>
      <c r="B13" s="5" t="s">
        <v>15</v>
      </c>
      <c r="C13" s="5" t="s">
        <v>7</v>
      </c>
      <c r="D13" s="5" t="s">
        <v>16</v>
      </c>
      <c r="E13" s="5" t="s">
        <v>16</v>
      </c>
      <c r="F13" s="5" t="s">
        <v>16</v>
      </c>
      <c r="G13" s="5" t="s">
        <v>7</v>
      </c>
      <c r="H13" s="5" t="s">
        <v>8</v>
      </c>
      <c r="I13" s="5" t="s">
        <v>16</v>
      </c>
      <c r="J13" s="5" t="s">
        <v>16</v>
      </c>
      <c r="K13" s="5" t="s">
        <v>8</v>
      </c>
      <c r="L13" s="5" t="s">
        <v>7</v>
      </c>
    </row>
    <row r="14" spans="1:12" ht="17.25" x14ac:dyDescent="0.3">
      <c r="A14" s="3" t="s">
        <v>47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</row>
    <row r="15" spans="1:12" ht="17.25" x14ac:dyDescent="0.3">
      <c r="A15" s="13" t="s">
        <v>80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</row>
    <row r="16" spans="1:12" x14ac:dyDescent="0.3">
      <c r="A16" s="7">
        <v>3</v>
      </c>
      <c r="B16" s="8">
        <v>400</v>
      </c>
      <c r="C16" s="8">
        <v>233</v>
      </c>
      <c r="D16" s="8"/>
      <c r="E16" s="8"/>
      <c r="F16" s="8"/>
      <c r="G16" s="8"/>
      <c r="H16" s="8"/>
      <c r="I16" s="8"/>
      <c r="J16" s="8"/>
      <c r="K16" s="8"/>
      <c r="L16" s="8"/>
    </row>
    <row r="17" spans="1:12" x14ac:dyDescent="0.3">
      <c r="A17" s="7">
        <v>3.5</v>
      </c>
      <c r="B17" s="9">
        <v>270</v>
      </c>
      <c r="C17" s="9">
        <v>225</v>
      </c>
      <c r="D17" s="9">
        <v>202</v>
      </c>
      <c r="E17" s="9"/>
      <c r="F17" s="9"/>
      <c r="G17" s="9"/>
      <c r="H17" s="9"/>
      <c r="I17" s="9"/>
      <c r="J17" s="9"/>
      <c r="K17" s="9"/>
      <c r="L17" s="9"/>
    </row>
    <row r="18" spans="1:12" x14ac:dyDescent="0.3">
      <c r="A18" s="10">
        <v>4</v>
      </c>
      <c r="B18" s="11">
        <v>240</v>
      </c>
      <c r="C18" s="11">
        <v>218</v>
      </c>
      <c r="D18" s="11">
        <v>202</v>
      </c>
      <c r="E18" s="11">
        <v>202</v>
      </c>
      <c r="F18" s="11"/>
      <c r="G18" s="11"/>
      <c r="H18" s="11"/>
      <c r="I18" s="11"/>
      <c r="J18" s="11"/>
      <c r="K18" s="11"/>
      <c r="L18" s="11"/>
    </row>
    <row r="19" spans="1:12" x14ac:dyDescent="0.3">
      <c r="A19" s="10">
        <v>4.5</v>
      </c>
      <c r="B19" s="11">
        <v>229</v>
      </c>
      <c r="C19" s="11">
        <v>210</v>
      </c>
      <c r="D19" s="11">
        <v>202</v>
      </c>
      <c r="E19" s="11">
        <v>202</v>
      </c>
      <c r="F19" s="11">
        <v>172</v>
      </c>
      <c r="G19" s="11"/>
      <c r="H19" s="11"/>
      <c r="I19" s="11"/>
      <c r="J19" s="11"/>
      <c r="K19" s="11"/>
      <c r="L19" s="11"/>
    </row>
    <row r="20" spans="1:12" x14ac:dyDescent="0.3">
      <c r="A20" s="7">
        <v>5</v>
      </c>
      <c r="B20" s="9"/>
      <c r="C20" s="9">
        <v>199</v>
      </c>
      <c r="D20" s="9">
        <v>197</v>
      </c>
      <c r="E20" s="9">
        <v>198</v>
      </c>
      <c r="F20" s="9">
        <v>171</v>
      </c>
      <c r="G20" s="9"/>
      <c r="H20" s="9"/>
      <c r="I20" s="9"/>
      <c r="J20" s="9"/>
      <c r="K20" s="9"/>
      <c r="L20" s="9"/>
    </row>
    <row r="21" spans="1:12" x14ac:dyDescent="0.3">
      <c r="A21" s="7">
        <v>6</v>
      </c>
      <c r="B21" s="9"/>
      <c r="C21" s="9">
        <v>178</v>
      </c>
      <c r="D21" s="9">
        <v>178</v>
      </c>
      <c r="E21" s="9">
        <v>177</v>
      </c>
      <c r="F21" s="9">
        <v>160</v>
      </c>
      <c r="G21" s="9">
        <v>131</v>
      </c>
      <c r="H21" s="9"/>
      <c r="I21" s="9"/>
      <c r="J21" s="9"/>
      <c r="K21" s="9"/>
      <c r="L21" s="9"/>
    </row>
    <row r="22" spans="1:12" x14ac:dyDescent="0.3">
      <c r="A22" s="10">
        <v>7</v>
      </c>
      <c r="B22" s="11"/>
      <c r="C22" s="11">
        <v>161</v>
      </c>
      <c r="D22" s="11">
        <v>161</v>
      </c>
      <c r="E22" s="11">
        <v>161</v>
      </c>
      <c r="F22" s="11">
        <v>148</v>
      </c>
      <c r="G22" s="11">
        <v>122</v>
      </c>
      <c r="H22" s="11">
        <v>93</v>
      </c>
      <c r="I22" s="11"/>
      <c r="J22" s="11"/>
      <c r="K22" s="11"/>
      <c r="L22" s="11"/>
    </row>
    <row r="23" spans="1:12" x14ac:dyDescent="0.3">
      <c r="A23" s="10">
        <v>8</v>
      </c>
      <c r="B23" s="11"/>
      <c r="C23" s="11">
        <v>146</v>
      </c>
      <c r="D23" s="11">
        <v>146</v>
      </c>
      <c r="E23" s="11">
        <v>145</v>
      </c>
      <c r="F23" s="11">
        <v>137</v>
      </c>
      <c r="G23" s="11">
        <v>113</v>
      </c>
      <c r="H23" s="11">
        <v>86</v>
      </c>
      <c r="I23" s="11">
        <v>73</v>
      </c>
      <c r="J23" s="11"/>
      <c r="K23" s="11"/>
      <c r="L23" s="11"/>
    </row>
    <row r="24" spans="1:12" x14ac:dyDescent="0.3">
      <c r="A24" s="7">
        <v>9</v>
      </c>
      <c r="B24" s="9"/>
      <c r="C24" s="9">
        <v>134</v>
      </c>
      <c r="D24" s="9">
        <v>134</v>
      </c>
      <c r="E24" s="9">
        <v>133</v>
      </c>
      <c r="F24" s="9">
        <v>127</v>
      </c>
      <c r="G24" s="9">
        <v>106</v>
      </c>
      <c r="H24" s="9">
        <v>80</v>
      </c>
      <c r="I24" s="9">
        <v>69</v>
      </c>
      <c r="J24" s="9">
        <v>59</v>
      </c>
      <c r="K24" s="9"/>
      <c r="L24" s="9"/>
    </row>
    <row r="25" spans="1:12" x14ac:dyDescent="0.3">
      <c r="A25" s="7">
        <v>10</v>
      </c>
      <c r="B25" s="9"/>
      <c r="C25" s="9">
        <v>123</v>
      </c>
      <c r="D25" s="9">
        <v>122</v>
      </c>
      <c r="E25" s="9"/>
      <c r="F25" s="9">
        <v>119</v>
      </c>
      <c r="G25" s="9">
        <v>99</v>
      </c>
      <c r="H25" s="9">
        <v>75</v>
      </c>
      <c r="I25" s="9">
        <v>65</v>
      </c>
      <c r="J25" s="9">
        <v>56</v>
      </c>
      <c r="K25" s="9">
        <v>47.5</v>
      </c>
      <c r="L25" s="9"/>
    </row>
    <row r="26" spans="1:12" x14ac:dyDescent="0.3">
      <c r="A26" s="10">
        <v>12</v>
      </c>
      <c r="B26" s="11"/>
      <c r="C26" s="11"/>
      <c r="D26" s="11"/>
      <c r="E26" s="11"/>
      <c r="F26" s="11"/>
      <c r="G26" s="11">
        <v>88</v>
      </c>
      <c r="H26" s="11">
        <v>66</v>
      </c>
      <c r="I26" s="11">
        <v>59</v>
      </c>
      <c r="J26" s="11">
        <v>51</v>
      </c>
      <c r="K26" s="11">
        <v>44</v>
      </c>
      <c r="L26" s="11">
        <v>38.5</v>
      </c>
    </row>
    <row r="27" spans="1:12" x14ac:dyDescent="0.3">
      <c r="A27" s="10">
        <v>14</v>
      </c>
      <c r="B27" s="11"/>
      <c r="C27" s="11"/>
      <c r="D27" s="11"/>
      <c r="E27" s="11"/>
      <c r="F27" s="11"/>
      <c r="G27" s="11">
        <v>79</v>
      </c>
      <c r="H27" s="11">
        <v>59</v>
      </c>
      <c r="I27" s="11">
        <v>53</v>
      </c>
      <c r="J27" s="11">
        <v>46.5</v>
      </c>
      <c r="K27" s="11">
        <v>41</v>
      </c>
      <c r="L27" s="11">
        <v>36</v>
      </c>
    </row>
    <row r="28" spans="1:12" x14ac:dyDescent="0.3">
      <c r="A28" s="7">
        <v>16</v>
      </c>
      <c r="B28" s="9"/>
      <c r="C28" s="9"/>
      <c r="D28" s="9"/>
      <c r="E28" s="9"/>
      <c r="F28" s="9"/>
      <c r="G28" s="9">
        <v>71</v>
      </c>
      <c r="H28" s="9">
        <v>54</v>
      </c>
      <c r="I28" s="9">
        <v>47</v>
      </c>
      <c r="J28" s="9">
        <v>42.5</v>
      </c>
      <c r="K28" s="9">
        <v>38</v>
      </c>
      <c r="L28" s="9">
        <v>33.5</v>
      </c>
    </row>
    <row r="29" spans="1:12" x14ac:dyDescent="0.3">
      <c r="A29" s="7">
        <v>18</v>
      </c>
      <c r="B29" s="9"/>
      <c r="C29" s="9"/>
      <c r="D29" s="9"/>
      <c r="E29" s="9"/>
      <c r="F29" s="9"/>
      <c r="G29" s="9">
        <v>65</v>
      </c>
      <c r="H29" s="9">
        <v>50</v>
      </c>
      <c r="I29" s="9">
        <v>42.5</v>
      </c>
      <c r="J29" s="9">
        <v>39</v>
      </c>
      <c r="K29" s="9">
        <v>35.5</v>
      </c>
      <c r="L29" s="9">
        <v>31</v>
      </c>
    </row>
    <row r="30" spans="1:12" x14ac:dyDescent="0.3">
      <c r="A30" s="10">
        <v>20</v>
      </c>
      <c r="B30" s="11"/>
      <c r="C30" s="11"/>
      <c r="D30" s="11"/>
      <c r="E30" s="11"/>
      <c r="F30" s="11"/>
      <c r="G30" s="11">
        <v>60</v>
      </c>
      <c r="H30" s="11">
        <v>46.5</v>
      </c>
      <c r="I30" s="11">
        <v>38.5</v>
      </c>
      <c r="J30" s="11">
        <v>35.5</v>
      </c>
      <c r="K30" s="11">
        <v>32.5</v>
      </c>
      <c r="L30" s="11">
        <v>29.2</v>
      </c>
    </row>
    <row r="31" spans="1:12" x14ac:dyDescent="0.3">
      <c r="A31" s="10">
        <v>22</v>
      </c>
      <c r="B31" s="11"/>
      <c r="C31" s="11"/>
      <c r="D31" s="11"/>
      <c r="E31" s="11"/>
      <c r="F31" s="11"/>
      <c r="G31" s="11"/>
      <c r="H31" s="11">
        <v>43.5</v>
      </c>
      <c r="I31" s="11">
        <v>35</v>
      </c>
      <c r="J31" s="11">
        <v>32.5</v>
      </c>
      <c r="K31" s="11">
        <v>30</v>
      </c>
      <c r="L31" s="11">
        <v>27.2</v>
      </c>
    </row>
    <row r="32" spans="1:12" x14ac:dyDescent="0.3">
      <c r="A32" s="7">
        <v>24</v>
      </c>
      <c r="B32" s="9"/>
      <c r="C32" s="9"/>
      <c r="D32" s="9"/>
      <c r="E32" s="9"/>
      <c r="F32" s="9"/>
      <c r="G32" s="9"/>
      <c r="H32" s="9">
        <v>40.5</v>
      </c>
      <c r="I32" s="9">
        <v>32</v>
      </c>
      <c r="J32" s="9">
        <v>29.9</v>
      </c>
      <c r="K32" s="9">
        <v>27.7</v>
      </c>
      <c r="L32" s="9">
        <v>25.3</v>
      </c>
    </row>
    <row r="33" spans="1:12" x14ac:dyDescent="0.3">
      <c r="A33" s="7">
        <v>26</v>
      </c>
      <c r="B33" s="9"/>
      <c r="C33" s="9"/>
      <c r="D33" s="9"/>
      <c r="E33" s="9"/>
      <c r="F33" s="9"/>
      <c r="G33" s="9"/>
      <c r="H33" s="9">
        <v>38</v>
      </c>
      <c r="I33" s="9">
        <v>29.9</v>
      </c>
      <c r="J33" s="9">
        <v>27.5</v>
      </c>
      <c r="K33" s="9">
        <v>25.8</v>
      </c>
      <c r="L33" s="9">
        <v>23.5</v>
      </c>
    </row>
    <row r="34" spans="1:12" x14ac:dyDescent="0.3">
      <c r="A34" s="10">
        <v>28</v>
      </c>
      <c r="B34" s="11"/>
      <c r="C34" s="11"/>
      <c r="D34" s="11"/>
      <c r="E34" s="11"/>
      <c r="F34" s="11"/>
      <c r="G34" s="11"/>
      <c r="H34" s="11">
        <v>36</v>
      </c>
      <c r="I34" s="11">
        <v>28.2</v>
      </c>
      <c r="J34" s="11">
        <v>25.3</v>
      </c>
      <c r="K34" s="11">
        <v>24</v>
      </c>
      <c r="L34" s="11">
        <v>22.1</v>
      </c>
    </row>
    <row r="35" spans="1:12" x14ac:dyDescent="0.3">
      <c r="A35" s="10">
        <v>30</v>
      </c>
      <c r="B35" s="11"/>
      <c r="C35" s="11"/>
      <c r="D35" s="11"/>
      <c r="E35" s="11"/>
      <c r="F35" s="11"/>
      <c r="G35" s="11"/>
      <c r="H35" s="11">
        <v>34</v>
      </c>
      <c r="I35" s="11">
        <v>26.6</v>
      </c>
      <c r="J35" s="11">
        <v>23.3</v>
      </c>
      <c r="K35" s="11">
        <v>22.4</v>
      </c>
      <c r="L35" s="11">
        <v>20.6</v>
      </c>
    </row>
    <row r="36" spans="1:12" x14ac:dyDescent="0.3">
      <c r="A36" s="7">
        <v>32</v>
      </c>
      <c r="B36" s="9"/>
      <c r="C36" s="9"/>
      <c r="D36" s="9"/>
      <c r="E36" s="9"/>
      <c r="F36" s="9"/>
      <c r="G36" s="9"/>
      <c r="H36" s="9">
        <v>32.5</v>
      </c>
      <c r="I36" s="9">
        <v>25.1</v>
      </c>
      <c r="J36" s="9">
        <v>21.7</v>
      </c>
      <c r="K36" s="9">
        <v>20.8</v>
      </c>
      <c r="L36" s="9">
        <v>19.2</v>
      </c>
    </row>
    <row r="37" spans="1:12" x14ac:dyDescent="0.3">
      <c r="A37" s="7">
        <v>34</v>
      </c>
      <c r="B37" s="9"/>
      <c r="C37" s="9"/>
      <c r="D37" s="9"/>
      <c r="E37" s="9"/>
      <c r="F37" s="9"/>
      <c r="G37" s="9"/>
      <c r="H37" s="9">
        <v>31</v>
      </c>
      <c r="I37" s="9">
        <v>23.7</v>
      </c>
      <c r="J37" s="9">
        <v>20.2</v>
      </c>
      <c r="K37" s="9">
        <v>19.5</v>
      </c>
      <c r="L37" s="9">
        <v>17.899999999999999</v>
      </c>
    </row>
    <row r="38" spans="1:12" x14ac:dyDescent="0.3">
      <c r="A38" s="10">
        <v>36</v>
      </c>
      <c r="B38" s="11"/>
      <c r="C38" s="11"/>
      <c r="D38" s="11"/>
      <c r="E38" s="11"/>
      <c r="F38" s="11"/>
      <c r="G38" s="11"/>
      <c r="H38" s="11"/>
      <c r="I38" s="11">
        <v>22.7</v>
      </c>
      <c r="J38" s="11">
        <v>19</v>
      </c>
      <c r="K38" s="11">
        <v>18.2</v>
      </c>
      <c r="L38" s="11">
        <v>16.8</v>
      </c>
    </row>
    <row r="39" spans="1:12" x14ac:dyDescent="0.3">
      <c r="A39" s="10">
        <v>38</v>
      </c>
      <c r="B39" s="11"/>
      <c r="C39" s="11"/>
      <c r="D39" s="11"/>
      <c r="E39" s="11"/>
      <c r="F39" s="11"/>
      <c r="G39" s="11"/>
      <c r="H39" s="11"/>
      <c r="I39" s="11">
        <v>21.8</v>
      </c>
      <c r="J39" s="11">
        <v>17.899999999999999</v>
      </c>
      <c r="K39" s="11">
        <v>17</v>
      </c>
      <c r="L39" s="11">
        <v>15.8</v>
      </c>
    </row>
    <row r="40" spans="1:12" x14ac:dyDescent="0.3">
      <c r="A40" s="7">
        <v>40</v>
      </c>
      <c r="B40" s="9"/>
      <c r="C40" s="9"/>
      <c r="D40" s="9"/>
      <c r="E40" s="9"/>
      <c r="F40" s="9"/>
      <c r="G40" s="9"/>
      <c r="H40" s="9"/>
      <c r="I40" s="9">
        <v>20.9</v>
      </c>
      <c r="J40" s="9">
        <v>17.100000000000001</v>
      </c>
      <c r="K40" s="9">
        <v>15.9</v>
      </c>
      <c r="L40" s="9">
        <v>14.9</v>
      </c>
    </row>
    <row r="41" spans="1:12" x14ac:dyDescent="0.3">
      <c r="A41" s="7">
        <v>42</v>
      </c>
      <c r="B41" s="9"/>
      <c r="C41" s="9"/>
      <c r="D41" s="9"/>
      <c r="E41" s="9"/>
      <c r="F41" s="9"/>
      <c r="G41" s="9"/>
      <c r="H41" s="9"/>
      <c r="I41" s="9">
        <v>20.100000000000001</v>
      </c>
      <c r="J41" s="9">
        <v>16.3</v>
      </c>
      <c r="K41" s="9">
        <v>14.8</v>
      </c>
      <c r="L41" s="9">
        <v>14</v>
      </c>
    </row>
    <row r="42" spans="1:12" x14ac:dyDescent="0.3">
      <c r="A42" s="10">
        <v>44</v>
      </c>
      <c r="B42" s="11"/>
      <c r="C42" s="11"/>
      <c r="D42" s="11"/>
      <c r="E42" s="11"/>
      <c r="F42" s="11"/>
      <c r="G42" s="11"/>
      <c r="H42" s="11"/>
      <c r="I42" s="11">
        <v>19.100000000000001</v>
      </c>
      <c r="J42" s="11">
        <v>15.6</v>
      </c>
      <c r="K42" s="11">
        <v>14</v>
      </c>
      <c r="L42" s="11">
        <v>13.1</v>
      </c>
    </row>
    <row r="43" spans="1:12" x14ac:dyDescent="0.3">
      <c r="A43" s="10">
        <v>46</v>
      </c>
      <c r="B43" s="11"/>
      <c r="C43" s="11"/>
      <c r="D43" s="11"/>
      <c r="E43" s="11"/>
      <c r="F43" s="11"/>
      <c r="G43" s="11"/>
      <c r="H43" s="11"/>
      <c r="I43" s="11"/>
      <c r="J43" s="11">
        <v>14.9</v>
      </c>
      <c r="K43" s="11">
        <v>13.3</v>
      </c>
      <c r="L43" s="11">
        <v>12.3</v>
      </c>
    </row>
    <row r="44" spans="1:12" x14ac:dyDescent="0.3">
      <c r="A44" s="7">
        <v>48</v>
      </c>
      <c r="B44" s="9"/>
      <c r="C44" s="9"/>
      <c r="D44" s="9"/>
      <c r="E44" s="9"/>
      <c r="F44" s="9"/>
      <c r="G44" s="9"/>
      <c r="H44" s="9"/>
      <c r="I44" s="9"/>
      <c r="J44" s="9">
        <v>14.2</v>
      </c>
      <c r="K44" s="9">
        <v>12.5</v>
      </c>
      <c r="L44" s="9">
        <v>11.8</v>
      </c>
    </row>
    <row r="45" spans="1:12" x14ac:dyDescent="0.3">
      <c r="A45" s="7">
        <v>50</v>
      </c>
      <c r="B45" s="9"/>
      <c r="C45" s="9"/>
      <c r="D45" s="9"/>
      <c r="E45" s="9"/>
      <c r="F45" s="9"/>
      <c r="G45" s="9"/>
      <c r="H45" s="9"/>
      <c r="I45" s="9"/>
      <c r="J45" s="9"/>
      <c r="K45" s="9">
        <v>11.8</v>
      </c>
      <c r="L45" s="9">
        <v>11.2</v>
      </c>
    </row>
    <row r="46" spans="1:12" x14ac:dyDescent="0.3">
      <c r="A46" s="10">
        <v>52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11.2</v>
      </c>
      <c r="L46" s="11">
        <v>10.6</v>
      </c>
    </row>
    <row r="47" spans="1:12" x14ac:dyDescent="0.3">
      <c r="A47" s="10">
        <v>54</v>
      </c>
      <c r="B47" s="11"/>
      <c r="C47" s="11"/>
      <c r="D47" s="11"/>
      <c r="E47" s="11"/>
      <c r="F47" s="11"/>
      <c r="G47" s="11"/>
      <c r="H47" s="11"/>
      <c r="I47" s="11"/>
      <c r="J47" s="11"/>
      <c r="K47" s="11">
        <v>10.5</v>
      </c>
      <c r="L47" s="11">
        <v>10</v>
      </c>
    </row>
    <row r="48" spans="1:12" x14ac:dyDescent="0.3">
      <c r="A48" s="7">
        <v>56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>
        <v>9.5</v>
      </c>
    </row>
    <row r="49" spans="1:12" x14ac:dyDescent="0.3">
      <c r="A49" s="7">
        <v>58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>
        <v>8.6999999999999993</v>
      </c>
    </row>
    <row r="50" spans="1:12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 t="s">
        <v>17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/>
  </sheetViews>
  <sheetFormatPr defaultRowHeight="16.5" x14ac:dyDescent="0.3"/>
  <cols>
    <col min="1" max="1" width="29.125" bestFit="1" customWidth="1"/>
    <col min="2" max="8" width="8.125" customWidth="1"/>
  </cols>
  <sheetData>
    <row r="1" spans="1:8" ht="17.25" x14ac:dyDescent="0.3">
      <c r="A1" s="1" t="s">
        <v>21</v>
      </c>
      <c r="B1" s="2">
        <v>30.8</v>
      </c>
      <c r="C1" s="2">
        <v>36</v>
      </c>
      <c r="D1" s="2">
        <v>41.1</v>
      </c>
      <c r="E1" s="2">
        <v>46.3</v>
      </c>
      <c r="F1" s="2">
        <v>51.4</v>
      </c>
      <c r="G1" s="2">
        <v>56.6</v>
      </c>
      <c r="H1" s="2">
        <v>60</v>
      </c>
    </row>
    <row r="2" spans="1:8" ht="17.25" x14ac:dyDescent="0.3">
      <c r="A2" s="1" t="s">
        <v>22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 ht="17.25" x14ac:dyDescent="0.3">
      <c r="A4" s="1" t="s">
        <v>23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 ht="17.25" x14ac:dyDescent="0.3">
      <c r="A7" s="1" t="s">
        <v>24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 ht="17.25" x14ac:dyDescent="0.3">
      <c r="A8" s="1" t="s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 ht="17.25" x14ac:dyDescent="0.3">
      <c r="A9" s="3" t="s">
        <v>25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 ht="17.25" x14ac:dyDescent="0.3">
      <c r="A10" s="3" t="s">
        <v>26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ht="17.25" x14ac:dyDescent="0.3">
      <c r="A11" s="3" t="s">
        <v>27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</row>
    <row r="12" spans="1:8" ht="17.25" x14ac:dyDescent="0.3">
      <c r="A12" s="3" t="s">
        <v>28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</row>
    <row r="13" spans="1:8" ht="17.25" x14ac:dyDescent="0.3">
      <c r="A13" s="3" t="s">
        <v>29</v>
      </c>
      <c r="B13" s="5" t="s">
        <v>30</v>
      </c>
      <c r="C13" s="5" t="s">
        <v>30</v>
      </c>
      <c r="D13" s="5" t="s">
        <v>30</v>
      </c>
      <c r="E13" s="5" t="s">
        <v>30</v>
      </c>
      <c r="F13" s="5" t="s">
        <v>30</v>
      </c>
      <c r="G13" s="5" t="s">
        <v>30</v>
      </c>
      <c r="H13" s="5" t="s">
        <v>30</v>
      </c>
    </row>
    <row r="14" spans="1:8" ht="17.25" x14ac:dyDescent="0.3">
      <c r="A14" s="3" t="s">
        <v>41</v>
      </c>
      <c r="B14" s="6">
        <v>5.6</v>
      </c>
      <c r="C14" s="6">
        <v>5.6</v>
      </c>
      <c r="D14" s="6">
        <v>5.6</v>
      </c>
      <c r="E14" s="6">
        <v>5.6</v>
      </c>
      <c r="F14" s="6">
        <v>5.6</v>
      </c>
      <c r="G14" s="6">
        <v>5.6</v>
      </c>
      <c r="H14" s="6">
        <v>5.6</v>
      </c>
    </row>
    <row r="15" spans="1:8" ht="17.25" x14ac:dyDescent="0.3">
      <c r="A15" s="13" t="s">
        <v>68</v>
      </c>
      <c r="B15" s="14">
        <v>38</v>
      </c>
      <c r="C15" s="14">
        <v>38</v>
      </c>
      <c r="D15" s="14">
        <v>38</v>
      </c>
      <c r="E15" s="14">
        <v>38</v>
      </c>
      <c r="F15" s="14">
        <v>38</v>
      </c>
      <c r="G15" s="14">
        <v>38</v>
      </c>
      <c r="H15" s="14">
        <v>38</v>
      </c>
    </row>
    <row r="16" spans="1:8" x14ac:dyDescent="0.3">
      <c r="A16" s="7">
        <v>5</v>
      </c>
      <c r="B16" s="8">
        <v>172</v>
      </c>
      <c r="C16" s="8"/>
      <c r="D16" s="8"/>
      <c r="E16" s="8"/>
      <c r="F16" s="8"/>
      <c r="G16" s="8"/>
      <c r="H16" s="8"/>
    </row>
    <row r="17" spans="1:8" x14ac:dyDescent="0.3">
      <c r="A17" s="7">
        <v>6</v>
      </c>
      <c r="B17" s="9">
        <v>166</v>
      </c>
      <c r="C17" s="9">
        <v>149</v>
      </c>
      <c r="D17" s="9"/>
      <c r="E17" s="9"/>
      <c r="F17" s="9"/>
      <c r="G17" s="9"/>
      <c r="H17" s="9"/>
    </row>
    <row r="18" spans="1:8" x14ac:dyDescent="0.3">
      <c r="A18" s="10">
        <v>7</v>
      </c>
      <c r="B18" s="11"/>
      <c r="C18" s="11">
        <v>143</v>
      </c>
      <c r="D18" s="11">
        <v>132</v>
      </c>
      <c r="E18" s="11"/>
      <c r="F18" s="11"/>
      <c r="G18" s="11"/>
      <c r="H18" s="11"/>
    </row>
    <row r="19" spans="1:8" x14ac:dyDescent="0.3">
      <c r="A19" s="10">
        <v>8</v>
      </c>
      <c r="B19" s="11"/>
      <c r="C19" s="11"/>
      <c r="D19" s="11">
        <v>124</v>
      </c>
      <c r="E19" s="11"/>
      <c r="F19" s="11"/>
      <c r="G19" s="11"/>
      <c r="H19" s="11"/>
    </row>
    <row r="20" spans="1:8" x14ac:dyDescent="0.3">
      <c r="A20" s="7">
        <v>9</v>
      </c>
      <c r="B20" s="9"/>
      <c r="C20" s="9"/>
      <c r="D20" s="9"/>
      <c r="E20" s="9">
        <v>104</v>
      </c>
      <c r="F20" s="9"/>
      <c r="G20" s="9"/>
      <c r="H20" s="9"/>
    </row>
    <row r="21" spans="1:8" x14ac:dyDescent="0.3">
      <c r="A21" s="7">
        <v>10</v>
      </c>
      <c r="B21" s="9"/>
      <c r="C21" s="9"/>
      <c r="D21" s="9"/>
      <c r="E21" s="9">
        <v>98</v>
      </c>
      <c r="F21" s="9">
        <v>87</v>
      </c>
      <c r="G21" s="9"/>
      <c r="H21" s="9"/>
    </row>
    <row r="22" spans="1:8" x14ac:dyDescent="0.3">
      <c r="A22" s="10">
        <v>12</v>
      </c>
      <c r="B22" s="11"/>
      <c r="C22" s="11"/>
      <c r="D22" s="11"/>
      <c r="E22" s="11"/>
      <c r="F22" s="11">
        <v>79</v>
      </c>
      <c r="G22" s="11">
        <v>68</v>
      </c>
      <c r="H22" s="11">
        <v>63</v>
      </c>
    </row>
    <row r="23" spans="1:8" x14ac:dyDescent="0.3">
      <c r="A23" s="10">
        <v>14</v>
      </c>
      <c r="B23" s="11"/>
      <c r="C23" s="11"/>
      <c r="D23" s="11"/>
      <c r="E23" s="11"/>
      <c r="F23" s="11"/>
      <c r="G23" s="11">
        <v>63</v>
      </c>
      <c r="H23" s="11">
        <v>58</v>
      </c>
    </row>
    <row r="24" spans="1:8" x14ac:dyDescent="0.3">
      <c r="A24" s="7">
        <v>16</v>
      </c>
      <c r="B24" s="9"/>
      <c r="C24" s="9"/>
      <c r="D24" s="9"/>
      <c r="E24" s="9"/>
      <c r="F24" s="9"/>
      <c r="G24" s="9">
        <v>58</v>
      </c>
      <c r="H24" s="9">
        <v>54</v>
      </c>
    </row>
    <row r="25" spans="1:8" x14ac:dyDescent="0.3">
      <c r="A25" s="7">
        <v>18</v>
      </c>
      <c r="B25" s="9"/>
      <c r="C25" s="9"/>
      <c r="D25" s="9"/>
      <c r="E25" s="9"/>
      <c r="F25" s="9"/>
      <c r="G25" s="9"/>
      <c r="H25" s="9">
        <v>50</v>
      </c>
    </row>
    <row r="26" spans="1:8" x14ac:dyDescent="0.3">
      <c r="A26" s="12"/>
      <c r="B26" s="12"/>
      <c r="C26" s="12"/>
      <c r="D26" s="12"/>
      <c r="E26" s="12"/>
      <c r="F26" s="12"/>
      <c r="G26" s="12"/>
      <c r="H26" s="12" t="s">
        <v>20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zoomScale="85" zoomScaleNormal="85" workbookViewId="0"/>
  </sheetViews>
  <sheetFormatPr defaultRowHeight="16.5" x14ac:dyDescent="0.3"/>
  <cols>
    <col min="1" max="1" width="30.875" bestFit="1" customWidth="1"/>
  </cols>
  <sheetData>
    <row r="1" spans="1:23" ht="17.25" x14ac:dyDescent="0.3">
      <c r="A1" s="1" t="s">
        <v>31</v>
      </c>
      <c r="B1" s="2">
        <v>15.4</v>
      </c>
      <c r="C1" s="2">
        <v>15.4</v>
      </c>
      <c r="D1" s="2">
        <v>15.4</v>
      </c>
      <c r="E1" s="2">
        <v>15.4</v>
      </c>
      <c r="F1" s="2">
        <v>15.4</v>
      </c>
      <c r="G1" s="2">
        <v>15.4</v>
      </c>
      <c r="H1" s="2">
        <v>15.4</v>
      </c>
      <c r="I1" s="2">
        <v>15.4</v>
      </c>
      <c r="J1" s="2">
        <v>15.4</v>
      </c>
      <c r="K1" s="2">
        <v>15.4</v>
      </c>
      <c r="L1" s="2">
        <v>15.4</v>
      </c>
      <c r="M1" s="2">
        <v>15.4</v>
      </c>
      <c r="N1" s="2">
        <v>15.4</v>
      </c>
      <c r="O1" s="2">
        <v>15.4</v>
      </c>
      <c r="P1" s="2">
        <v>15.4</v>
      </c>
      <c r="Q1" s="2">
        <v>15.4</v>
      </c>
      <c r="R1" s="2">
        <v>15.4</v>
      </c>
      <c r="S1" s="2">
        <v>15.4</v>
      </c>
      <c r="T1" s="2">
        <v>15.4</v>
      </c>
      <c r="U1" s="2">
        <v>15.4</v>
      </c>
      <c r="V1" s="2">
        <v>15.4</v>
      </c>
      <c r="W1" s="2">
        <v>15.4</v>
      </c>
    </row>
    <row r="2" spans="1:23" ht="17.25" x14ac:dyDescent="0.3">
      <c r="A2" s="1" t="s">
        <v>32</v>
      </c>
      <c r="B2" s="2">
        <v>2.2999999999999998</v>
      </c>
      <c r="C2" s="2">
        <v>2.2999999999999998</v>
      </c>
      <c r="D2" s="2">
        <v>2.2999999999999998</v>
      </c>
      <c r="E2" s="2">
        <v>2.2999999999999998</v>
      </c>
      <c r="F2" s="2">
        <v>2.2999999999999998</v>
      </c>
      <c r="G2" s="2">
        <v>2.2999999999999998</v>
      </c>
      <c r="H2" s="2">
        <v>2.2999999999999998</v>
      </c>
      <c r="I2" s="2">
        <v>2.2999999999999998</v>
      </c>
      <c r="J2" s="2">
        <v>2.2999999999999998</v>
      </c>
      <c r="K2" s="2">
        <v>2.2999999999999998</v>
      </c>
      <c r="L2" s="2">
        <v>2.2999999999999998</v>
      </c>
      <c r="M2" s="2">
        <v>2.2999999999999998</v>
      </c>
      <c r="N2" s="2">
        <v>2.2999999999999998</v>
      </c>
      <c r="O2" s="2">
        <v>2.2999999999999998</v>
      </c>
      <c r="P2" s="2">
        <v>2.2999999999999998</v>
      </c>
      <c r="Q2" s="2">
        <v>2.2999999999999998</v>
      </c>
      <c r="R2" s="2">
        <v>2.2999999999999998</v>
      </c>
      <c r="S2" s="2">
        <v>2.2999999999999998</v>
      </c>
      <c r="T2" s="2">
        <v>2.2999999999999998</v>
      </c>
      <c r="U2" s="2">
        <v>2.2999999999999998</v>
      </c>
      <c r="V2" s="2">
        <v>2.2999999999999998</v>
      </c>
      <c r="W2" s="2">
        <v>2.2999999999999998</v>
      </c>
    </row>
    <row r="3" spans="1:23" ht="17.25" x14ac:dyDescent="0.3">
      <c r="A3" s="1" t="s">
        <v>1</v>
      </c>
      <c r="B3" s="2">
        <v>2.2999999999999998</v>
      </c>
      <c r="C3" s="2">
        <v>2.2999999999999998</v>
      </c>
      <c r="D3" s="2">
        <v>2.2999999999999998</v>
      </c>
      <c r="E3" s="2">
        <v>2.2999999999999998</v>
      </c>
      <c r="F3" s="2">
        <v>2.2999999999999998</v>
      </c>
      <c r="G3" s="2">
        <v>2.2999999999999998</v>
      </c>
      <c r="H3" s="2">
        <v>2.2999999999999998</v>
      </c>
      <c r="I3" s="2">
        <v>2.2999999999999998</v>
      </c>
      <c r="J3" s="2">
        <v>2.2999999999999998</v>
      </c>
      <c r="K3" s="2">
        <v>2.2999999999999998</v>
      </c>
      <c r="L3" s="2">
        <v>2.2999999999999998</v>
      </c>
      <c r="M3" s="2">
        <v>2.2999999999999998</v>
      </c>
      <c r="N3" s="2">
        <v>2.2999999999999998</v>
      </c>
      <c r="O3" s="2">
        <v>2.2999999999999998</v>
      </c>
      <c r="P3" s="2">
        <v>2.2999999999999998</v>
      </c>
      <c r="Q3" s="2">
        <v>2.2999999999999998</v>
      </c>
      <c r="R3" s="2">
        <v>2.2999999999999998</v>
      </c>
      <c r="S3" s="2">
        <v>2.2999999999999998</v>
      </c>
      <c r="T3" s="2">
        <v>2.2999999999999998</v>
      </c>
      <c r="U3" s="2">
        <v>2.2999999999999998</v>
      </c>
      <c r="V3" s="2">
        <v>2.2999999999999998</v>
      </c>
      <c r="W3" s="2">
        <v>2.2999999999999998</v>
      </c>
    </row>
    <row r="4" spans="1:2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ht="17.25" x14ac:dyDescent="0.3">
      <c r="A8" s="1" t="s">
        <v>4</v>
      </c>
      <c r="B8" s="2">
        <f>B2-SUM(B3:B7)</f>
        <v>0</v>
      </c>
      <c r="C8" s="2">
        <f t="shared" ref="C8:Q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ref="R8" si="1">R2-SUM(R3:R7)</f>
        <v>0</v>
      </c>
      <c r="S8" s="2">
        <f t="shared" ref="S8" si="2">S2-SUM(S3:S7)</f>
        <v>0</v>
      </c>
      <c r="T8" s="2">
        <f t="shared" ref="T8" si="3">T2-SUM(T3:T7)</f>
        <v>0</v>
      </c>
      <c r="U8" s="2">
        <f t="shared" ref="U8" si="4">U2-SUM(U3:U7)</f>
        <v>0</v>
      </c>
      <c r="V8" s="2">
        <f t="shared" ref="V8:W8" si="5">V2-SUM(V3:V7)</f>
        <v>0</v>
      </c>
      <c r="W8" s="2">
        <f t="shared" si="5"/>
        <v>0</v>
      </c>
    </row>
    <row r="9" spans="1:23" ht="17.25" x14ac:dyDescent="0.3">
      <c r="A9" s="3" t="s">
        <v>34</v>
      </c>
      <c r="B9" s="2">
        <v>7</v>
      </c>
      <c r="C9" s="2">
        <v>7</v>
      </c>
      <c r="D9" s="2">
        <v>7</v>
      </c>
      <c r="E9" s="2">
        <v>14</v>
      </c>
      <c r="F9" s="2">
        <v>14</v>
      </c>
      <c r="G9" s="2">
        <v>14</v>
      </c>
      <c r="H9" s="2">
        <v>21</v>
      </c>
      <c r="I9" s="2">
        <v>21</v>
      </c>
      <c r="J9" s="2">
        <v>21</v>
      </c>
      <c r="K9" s="2">
        <v>28</v>
      </c>
      <c r="L9" s="2">
        <v>28</v>
      </c>
      <c r="M9" s="2">
        <v>28</v>
      </c>
      <c r="N9" s="2">
        <v>35</v>
      </c>
      <c r="O9" s="2">
        <v>35</v>
      </c>
      <c r="P9" s="2">
        <v>35</v>
      </c>
      <c r="Q9" s="2">
        <v>42</v>
      </c>
      <c r="R9" s="2">
        <v>42</v>
      </c>
      <c r="S9" s="2">
        <v>42</v>
      </c>
      <c r="T9" s="2">
        <v>49</v>
      </c>
      <c r="U9" s="2">
        <v>49</v>
      </c>
      <c r="V9" s="2">
        <v>49</v>
      </c>
      <c r="W9" s="2">
        <v>56</v>
      </c>
    </row>
    <row r="10" spans="1:23" ht="17.25" x14ac:dyDescent="0.3">
      <c r="A10" s="3" t="s">
        <v>35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</row>
    <row r="11" spans="1:23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</row>
    <row r="12" spans="1:23" ht="17.25" x14ac:dyDescent="0.3">
      <c r="A12" s="3" t="s">
        <v>37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  <c r="W12" s="5">
        <v>140</v>
      </c>
    </row>
    <row r="13" spans="1:23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39</v>
      </c>
      <c r="O13" s="5" t="s">
        <v>8</v>
      </c>
      <c r="P13" s="5" t="s">
        <v>39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  <c r="W13" s="5" t="s">
        <v>8</v>
      </c>
    </row>
    <row r="14" spans="1:23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  <c r="W14" s="6">
        <v>6.6</v>
      </c>
    </row>
    <row r="15" spans="1:23" ht="17.25" x14ac:dyDescent="0.3">
      <c r="A15" s="13" t="s">
        <v>71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</row>
    <row r="16" spans="1:23" x14ac:dyDescent="0.3">
      <c r="A16" s="7">
        <v>14</v>
      </c>
      <c r="B16" s="8">
        <v>17.8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3">
      <c r="A17" s="7">
        <v>16</v>
      </c>
      <c r="B17" s="9">
        <v>15.2</v>
      </c>
      <c r="C17" s="9">
        <v>16</v>
      </c>
      <c r="D17" s="9">
        <v>14.9</v>
      </c>
      <c r="E17" s="9">
        <v>16.2</v>
      </c>
      <c r="F17" s="9"/>
      <c r="G17" s="9"/>
      <c r="H17" s="9">
        <v>15.9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>
        <v>6</v>
      </c>
    </row>
    <row r="18" spans="1:23" x14ac:dyDescent="0.3">
      <c r="A18" s="10">
        <v>18</v>
      </c>
      <c r="B18" s="11">
        <v>13.4</v>
      </c>
      <c r="C18" s="11">
        <v>14.1</v>
      </c>
      <c r="D18" s="11">
        <v>14.3</v>
      </c>
      <c r="E18" s="11">
        <v>14.2</v>
      </c>
      <c r="F18" s="11">
        <v>14.4</v>
      </c>
      <c r="G18" s="11"/>
      <c r="H18" s="11">
        <v>14.1</v>
      </c>
      <c r="I18" s="11"/>
      <c r="J18" s="11"/>
      <c r="K18" s="11">
        <v>13.2</v>
      </c>
      <c r="L18" s="11"/>
      <c r="M18" s="11"/>
      <c r="N18" s="11">
        <v>10.6</v>
      </c>
      <c r="O18" s="11"/>
      <c r="P18" s="11"/>
      <c r="Q18" s="11">
        <v>8.8000000000000007</v>
      </c>
      <c r="R18" s="11"/>
      <c r="S18" s="11"/>
      <c r="T18" s="11">
        <v>7.2</v>
      </c>
      <c r="U18" s="11"/>
      <c r="V18" s="11"/>
      <c r="W18" s="11">
        <v>5.6</v>
      </c>
    </row>
    <row r="19" spans="1:23" x14ac:dyDescent="0.3">
      <c r="A19" s="10">
        <v>20</v>
      </c>
      <c r="B19" s="11">
        <v>11.8</v>
      </c>
      <c r="C19" s="11">
        <v>12.3</v>
      </c>
      <c r="D19" s="11">
        <v>13.9</v>
      </c>
      <c r="E19" s="11">
        <v>12.3</v>
      </c>
      <c r="F19" s="11">
        <v>13.5</v>
      </c>
      <c r="G19" s="11"/>
      <c r="H19" s="11">
        <v>12.6</v>
      </c>
      <c r="I19" s="11"/>
      <c r="J19" s="11"/>
      <c r="K19" s="11">
        <v>12</v>
      </c>
      <c r="L19" s="11"/>
      <c r="M19" s="11"/>
      <c r="N19" s="11">
        <v>9.9</v>
      </c>
      <c r="O19" s="11"/>
      <c r="P19" s="11"/>
      <c r="Q19" s="11">
        <v>8.1999999999999993</v>
      </c>
      <c r="R19" s="11"/>
      <c r="S19" s="11"/>
      <c r="T19" s="11">
        <v>6.6</v>
      </c>
      <c r="U19" s="11"/>
      <c r="V19" s="11"/>
      <c r="W19" s="11">
        <v>5.2</v>
      </c>
    </row>
    <row r="20" spans="1:23" x14ac:dyDescent="0.3">
      <c r="A20" s="7">
        <v>22</v>
      </c>
      <c r="B20" s="9">
        <v>10</v>
      </c>
      <c r="C20" s="9">
        <v>10.4</v>
      </c>
      <c r="D20" s="9"/>
      <c r="E20" s="9">
        <v>11</v>
      </c>
      <c r="F20" s="9">
        <v>12</v>
      </c>
      <c r="G20" s="9">
        <v>11.7</v>
      </c>
      <c r="H20" s="9">
        <v>11.3</v>
      </c>
      <c r="I20" s="9">
        <v>12.8</v>
      </c>
      <c r="J20" s="9"/>
      <c r="K20" s="9">
        <v>10.9</v>
      </c>
      <c r="L20" s="9"/>
      <c r="M20" s="9"/>
      <c r="N20" s="9">
        <v>9.3000000000000007</v>
      </c>
      <c r="O20" s="9"/>
      <c r="P20" s="9"/>
      <c r="Q20" s="9">
        <v>7.7</v>
      </c>
      <c r="R20" s="9"/>
      <c r="S20" s="9"/>
      <c r="T20" s="9">
        <v>6.2</v>
      </c>
      <c r="U20" s="9"/>
      <c r="V20" s="9"/>
      <c r="W20" s="9">
        <v>4.9000000000000004</v>
      </c>
    </row>
    <row r="21" spans="1:23" x14ac:dyDescent="0.3">
      <c r="A21" s="7">
        <v>24</v>
      </c>
      <c r="B21" s="9"/>
      <c r="C21" s="9"/>
      <c r="D21" s="9"/>
      <c r="E21" s="9">
        <v>9.9</v>
      </c>
      <c r="F21" s="9">
        <v>10.7</v>
      </c>
      <c r="G21" s="9">
        <v>11.2</v>
      </c>
      <c r="H21" s="9">
        <v>10</v>
      </c>
      <c r="I21" s="9">
        <v>11.5</v>
      </c>
      <c r="J21" s="9"/>
      <c r="K21" s="9">
        <v>9.9</v>
      </c>
      <c r="L21" s="9">
        <v>10.1</v>
      </c>
      <c r="M21" s="9"/>
      <c r="N21" s="9">
        <v>8.6999999999999993</v>
      </c>
      <c r="O21" s="9">
        <v>7.9</v>
      </c>
      <c r="P21" s="9"/>
      <c r="Q21" s="9">
        <v>7.1</v>
      </c>
      <c r="R21" s="9"/>
      <c r="S21" s="9"/>
      <c r="T21" s="9">
        <v>5.7</v>
      </c>
      <c r="U21" s="9"/>
      <c r="V21" s="9"/>
      <c r="W21" s="9">
        <v>4.5</v>
      </c>
    </row>
    <row r="22" spans="1:23" x14ac:dyDescent="0.3">
      <c r="A22" s="10">
        <v>26</v>
      </c>
      <c r="B22" s="11"/>
      <c r="C22" s="11"/>
      <c r="D22" s="11"/>
      <c r="E22" s="11">
        <v>8.9</v>
      </c>
      <c r="F22" s="11">
        <v>9.4</v>
      </c>
      <c r="G22" s="11">
        <v>9.8000000000000007</v>
      </c>
      <c r="H22" s="11">
        <v>8.9</v>
      </c>
      <c r="I22" s="11">
        <v>10.199999999999999</v>
      </c>
      <c r="J22" s="11">
        <v>11.1</v>
      </c>
      <c r="K22" s="11">
        <v>8.9</v>
      </c>
      <c r="L22" s="11">
        <v>9.6</v>
      </c>
      <c r="M22" s="11"/>
      <c r="N22" s="11">
        <v>8.1999999999999993</v>
      </c>
      <c r="O22" s="11">
        <v>7.5</v>
      </c>
      <c r="P22" s="11"/>
      <c r="Q22" s="11">
        <v>6.7</v>
      </c>
      <c r="R22" s="11">
        <v>5.9</v>
      </c>
      <c r="S22" s="11"/>
      <c r="T22" s="11">
        <v>5.3</v>
      </c>
      <c r="U22" s="11"/>
      <c r="V22" s="11"/>
      <c r="W22" s="11">
        <v>4.2</v>
      </c>
    </row>
    <row r="23" spans="1:23" x14ac:dyDescent="0.3">
      <c r="A23" s="10">
        <v>28</v>
      </c>
      <c r="B23" s="11"/>
      <c r="C23" s="11"/>
      <c r="D23" s="11"/>
      <c r="E23" s="11">
        <v>8</v>
      </c>
      <c r="F23" s="11">
        <v>8.3000000000000007</v>
      </c>
      <c r="G23" s="11">
        <v>9.8000000000000007</v>
      </c>
      <c r="H23" s="11">
        <v>8.1999999999999993</v>
      </c>
      <c r="I23" s="11">
        <v>9.1</v>
      </c>
      <c r="J23" s="11">
        <v>10.199999999999999</v>
      </c>
      <c r="K23" s="11">
        <v>8</v>
      </c>
      <c r="L23" s="11">
        <v>9.1</v>
      </c>
      <c r="M23" s="11">
        <v>8.1999999999999993</v>
      </c>
      <c r="N23" s="11">
        <v>7.6</v>
      </c>
      <c r="O23" s="11">
        <v>7.1</v>
      </c>
      <c r="P23" s="11"/>
      <c r="Q23" s="11">
        <v>6.3</v>
      </c>
      <c r="R23" s="11">
        <v>5.6</v>
      </c>
      <c r="S23" s="11"/>
      <c r="T23" s="11">
        <v>5</v>
      </c>
      <c r="U23" s="11">
        <v>4.5</v>
      </c>
      <c r="V23" s="11"/>
      <c r="W23" s="11">
        <v>3.9</v>
      </c>
    </row>
    <row r="24" spans="1:23" x14ac:dyDescent="0.3">
      <c r="A24" s="7">
        <v>30</v>
      </c>
      <c r="B24" s="9"/>
      <c r="C24" s="9"/>
      <c r="D24" s="9"/>
      <c r="E24" s="9"/>
      <c r="F24" s="9"/>
      <c r="G24" s="9"/>
      <c r="H24" s="9">
        <v>7.4</v>
      </c>
      <c r="I24" s="9">
        <v>8.1</v>
      </c>
      <c r="J24" s="9">
        <v>8.9</v>
      </c>
      <c r="K24" s="9">
        <v>7.1</v>
      </c>
      <c r="L24" s="9">
        <v>8.4</v>
      </c>
      <c r="M24" s="9">
        <v>8</v>
      </c>
      <c r="N24" s="9">
        <v>6.9</v>
      </c>
      <c r="O24" s="9">
        <v>6.7</v>
      </c>
      <c r="P24" s="9">
        <v>6.1</v>
      </c>
      <c r="Q24" s="9">
        <v>5.9</v>
      </c>
      <c r="R24" s="9">
        <v>5.3</v>
      </c>
      <c r="S24" s="9"/>
      <c r="T24" s="9">
        <v>4.7</v>
      </c>
      <c r="U24" s="9">
        <v>4.2</v>
      </c>
      <c r="V24" s="9"/>
      <c r="W24" s="9">
        <v>3.7</v>
      </c>
    </row>
    <row r="25" spans="1:23" x14ac:dyDescent="0.3">
      <c r="A25" s="7">
        <v>32</v>
      </c>
      <c r="B25" s="9"/>
      <c r="C25" s="9"/>
      <c r="D25" s="9"/>
      <c r="E25" s="9"/>
      <c r="F25" s="9"/>
      <c r="G25" s="9"/>
      <c r="H25" s="9">
        <v>6.7</v>
      </c>
      <c r="I25" s="9">
        <v>7.3</v>
      </c>
      <c r="J25" s="9">
        <v>7.8</v>
      </c>
      <c r="K25" s="9">
        <v>6.5</v>
      </c>
      <c r="L25" s="9">
        <v>7.7</v>
      </c>
      <c r="M25" s="9">
        <v>7.8</v>
      </c>
      <c r="N25" s="9">
        <v>6.2</v>
      </c>
      <c r="O25" s="9">
        <v>6.4</v>
      </c>
      <c r="P25" s="9">
        <v>5.8</v>
      </c>
      <c r="Q25" s="9">
        <v>5.6</v>
      </c>
      <c r="R25" s="9">
        <v>5</v>
      </c>
      <c r="S25" s="9"/>
      <c r="T25" s="9">
        <v>4.4000000000000004</v>
      </c>
      <c r="U25" s="9">
        <v>3.9</v>
      </c>
      <c r="V25" s="9"/>
      <c r="W25" s="9">
        <v>3.4</v>
      </c>
    </row>
    <row r="26" spans="1:23" x14ac:dyDescent="0.3">
      <c r="A26" s="10">
        <v>34</v>
      </c>
      <c r="B26" s="11"/>
      <c r="C26" s="11"/>
      <c r="D26" s="11"/>
      <c r="E26" s="11"/>
      <c r="F26" s="11"/>
      <c r="G26" s="11"/>
      <c r="H26" s="11">
        <v>6.1</v>
      </c>
      <c r="I26" s="11">
        <v>6.5</v>
      </c>
      <c r="J26" s="11">
        <v>7.4</v>
      </c>
      <c r="K26" s="11">
        <v>5.9</v>
      </c>
      <c r="L26" s="11">
        <v>6.8</v>
      </c>
      <c r="M26" s="11">
        <v>7.6</v>
      </c>
      <c r="N26" s="11">
        <v>5.6</v>
      </c>
      <c r="O26" s="11">
        <v>6.1</v>
      </c>
      <c r="P26" s="11">
        <v>5.6</v>
      </c>
      <c r="Q26" s="11">
        <v>5.3</v>
      </c>
      <c r="R26" s="11">
        <v>4.7</v>
      </c>
      <c r="S26" s="11"/>
      <c r="T26" s="11">
        <v>4.2</v>
      </c>
      <c r="U26" s="11">
        <v>3.7</v>
      </c>
      <c r="V26" s="11"/>
      <c r="W26" s="11">
        <v>3.2</v>
      </c>
    </row>
    <row r="27" spans="1:23" x14ac:dyDescent="0.3">
      <c r="A27" s="10">
        <v>36</v>
      </c>
      <c r="B27" s="11"/>
      <c r="C27" s="11"/>
      <c r="D27" s="11"/>
      <c r="E27" s="11"/>
      <c r="F27" s="11"/>
      <c r="G27" s="11"/>
      <c r="H27" s="11">
        <v>5.4</v>
      </c>
      <c r="I27" s="11">
        <v>5.7</v>
      </c>
      <c r="J27" s="11"/>
      <c r="K27" s="11">
        <v>5.5</v>
      </c>
      <c r="L27" s="11">
        <v>6.2</v>
      </c>
      <c r="M27" s="11">
        <v>7</v>
      </c>
      <c r="N27" s="11">
        <v>5.0999999999999996</v>
      </c>
      <c r="O27" s="11">
        <v>5.9</v>
      </c>
      <c r="P27" s="11">
        <v>5.4</v>
      </c>
      <c r="Q27" s="11">
        <v>5</v>
      </c>
      <c r="R27" s="11">
        <v>4.5</v>
      </c>
      <c r="S27" s="11">
        <v>4.0999999999999996</v>
      </c>
      <c r="T27" s="11">
        <v>4</v>
      </c>
      <c r="U27" s="11">
        <v>3.5</v>
      </c>
      <c r="V27" s="11"/>
      <c r="W27" s="11">
        <v>3</v>
      </c>
    </row>
    <row r="28" spans="1:23" x14ac:dyDescent="0.3">
      <c r="A28" s="7">
        <v>38</v>
      </c>
      <c r="B28" s="9"/>
      <c r="C28" s="9"/>
      <c r="D28" s="9"/>
      <c r="E28" s="9"/>
      <c r="F28" s="9"/>
      <c r="G28" s="9"/>
      <c r="H28" s="9"/>
      <c r="I28" s="9"/>
      <c r="J28" s="9"/>
      <c r="K28" s="9">
        <v>5</v>
      </c>
      <c r="L28" s="9">
        <v>5.6</v>
      </c>
      <c r="M28" s="9">
        <v>6.2</v>
      </c>
      <c r="N28" s="9">
        <v>4.8</v>
      </c>
      <c r="O28" s="9">
        <v>5.6</v>
      </c>
      <c r="P28" s="9">
        <v>5.2</v>
      </c>
      <c r="Q28" s="9">
        <v>4.5999999999999996</v>
      </c>
      <c r="R28" s="9">
        <v>4.3</v>
      </c>
      <c r="S28" s="9">
        <v>3.9</v>
      </c>
      <c r="T28" s="9">
        <v>3.7</v>
      </c>
      <c r="U28" s="9">
        <v>3.3</v>
      </c>
      <c r="V28" s="9"/>
      <c r="W28" s="9">
        <v>2.8</v>
      </c>
    </row>
    <row r="29" spans="1:23" x14ac:dyDescent="0.3">
      <c r="A29" s="7">
        <v>40</v>
      </c>
      <c r="B29" s="9"/>
      <c r="C29" s="9"/>
      <c r="D29" s="9"/>
      <c r="E29" s="9"/>
      <c r="F29" s="9"/>
      <c r="G29" s="9"/>
      <c r="H29" s="9"/>
      <c r="I29" s="9"/>
      <c r="J29" s="9"/>
      <c r="K29" s="9">
        <v>4.5999999999999996</v>
      </c>
      <c r="L29" s="9">
        <v>5</v>
      </c>
      <c r="M29" s="9">
        <v>5.4</v>
      </c>
      <c r="N29" s="9">
        <v>4.4000000000000004</v>
      </c>
      <c r="O29" s="9">
        <v>5.0999999999999996</v>
      </c>
      <c r="P29" s="9">
        <v>5.0999999999999996</v>
      </c>
      <c r="Q29" s="9">
        <v>4.0999999999999996</v>
      </c>
      <c r="R29" s="9">
        <v>4.0999999999999996</v>
      </c>
      <c r="S29" s="9">
        <v>3.8</v>
      </c>
      <c r="T29" s="9">
        <v>3.5</v>
      </c>
      <c r="U29" s="9">
        <v>3.1</v>
      </c>
      <c r="V29" s="9"/>
      <c r="W29" s="9">
        <v>2.6</v>
      </c>
    </row>
    <row r="30" spans="1:23" x14ac:dyDescent="0.3">
      <c r="A30" s="10">
        <v>42</v>
      </c>
      <c r="B30" s="11"/>
      <c r="C30" s="11"/>
      <c r="D30" s="11"/>
      <c r="E30" s="11"/>
      <c r="F30" s="11"/>
      <c r="G30" s="11"/>
      <c r="H30" s="11"/>
      <c r="I30" s="11"/>
      <c r="J30" s="11"/>
      <c r="K30" s="11">
        <v>4.2</v>
      </c>
      <c r="L30" s="11">
        <v>4.4000000000000004</v>
      </c>
      <c r="M30" s="11"/>
      <c r="N30" s="11">
        <v>4</v>
      </c>
      <c r="O30" s="11">
        <v>4.5999999999999996</v>
      </c>
      <c r="P30" s="11">
        <v>5.0999999999999996</v>
      </c>
      <c r="Q30" s="11">
        <v>3.8</v>
      </c>
      <c r="R30" s="11">
        <v>4</v>
      </c>
      <c r="S30" s="11">
        <v>3.7</v>
      </c>
      <c r="T30" s="11">
        <v>3.3</v>
      </c>
      <c r="U30" s="11">
        <v>3</v>
      </c>
      <c r="V30" s="11">
        <v>2.7</v>
      </c>
      <c r="W30" s="11">
        <v>2.5</v>
      </c>
    </row>
    <row r="31" spans="1:23" x14ac:dyDescent="0.3">
      <c r="A31" s="10">
        <v>44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v>3.7</v>
      </c>
      <c r="O31" s="11">
        <v>4.2</v>
      </c>
      <c r="P31" s="11">
        <v>4.8</v>
      </c>
      <c r="Q31" s="11">
        <v>3.5</v>
      </c>
      <c r="R31" s="11">
        <v>3.8</v>
      </c>
      <c r="S31" s="11">
        <v>3.6</v>
      </c>
      <c r="T31" s="11">
        <v>3.1</v>
      </c>
      <c r="U31" s="11">
        <v>2.9</v>
      </c>
      <c r="V31" s="11">
        <v>2.6</v>
      </c>
      <c r="W31" s="11">
        <v>2.2999999999999998</v>
      </c>
    </row>
    <row r="32" spans="1:23" x14ac:dyDescent="0.3">
      <c r="A32" s="7">
        <v>46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>
        <v>3.4</v>
      </c>
      <c r="O32" s="9">
        <v>3.8</v>
      </c>
      <c r="P32" s="9">
        <v>4.2</v>
      </c>
      <c r="Q32" s="9">
        <v>3.3</v>
      </c>
      <c r="R32" s="9">
        <v>3.7</v>
      </c>
      <c r="S32" s="9">
        <v>3.6</v>
      </c>
      <c r="T32" s="9">
        <v>2.9</v>
      </c>
      <c r="U32" s="9">
        <v>2.8</v>
      </c>
      <c r="V32" s="9">
        <v>2.5</v>
      </c>
      <c r="W32" s="9">
        <v>2.1</v>
      </c>
    </row>
    <row r="33" spans="1:23" x14ac:dyDescent="0.3">
      <c r="A33" s="7">
        <v>48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>
        <v>3.1</v>
      </c>
      <c r="O33" s="9">
        <v>3.4</v>
      </c>
      <c r="P33" s="9">
        <v>4</v>
      </c>
      <c r="Q33" s="9">
        <v>3</v>
      </c>
      <c r="R33" s="9">
        <v>3.5</v>
      </c>
      <c r="S33" s="9">
        <v>3.5</v>
      </c>
      <c r="T33" s="9">
        <v>2.6</v>
      </c>
      <c r="U33" s="9">
        <v>2.7</v>
      </c>
      <c r="V33" s="9">
        <v>2.4</v>
      </c>
      <c r="W33" s="9">
        <v>2</v>
      </c>
    </row>
    <row r="34" spans="1:23" x14ac:dyDescent="0.3">
      <c r="A34" s="10">
        <v>50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v>2.7</v>
      </c>
      <c r="O34" s="11">
        <v>2.9</v>
      </c>
      <c r="P34" s="11"/>
      <c r="Q34" s="11">
        <v>2.7</v>
      </c>
      <c r="R34" s="11">
        <v>3.2</v>
      </c>
      <c r="S34" s="11">
        <v>3.4</v>
      </c>
      <c r="T34" s="11">
        <v>2.4</v>
      </c>
      <c r="U34" s="11">
        <v>2.5</v>
      </c>
      <c r="V34" s="11">
        <v>2.2999999999999998</v>
      </c>
      <c r="W34" s="11">
        <v>1.8</v>
      </c>
    </row>
    <row r="35" spans="1:23" x14ac:dyDescent="0.3">
      <c r="A35" s="10">
        <v>52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>
        <v>2.5</v>
      </c>
      <c r="R35" s="11">
        <v>2.9</v>
      </c>
      <c r="S35" s="11">
        <v>3.4</v>
      </c>
      <c r="T35" s="11">
        <v>2.1</v>
      </c>
      <c r="U35" s="11">
        <v>2.4</v>
      </c>
      <c r="V35" s="11">
        <v>2.2999999999999998</v>
      </c>
      <c r="W35" s="11">
        <v>1.6</v>
      </c>
    </row>
    <row r="36" spans="1:23" x14ac:dyDescent="0.3">
      <c r="A36" s="7">
        <v>54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2.2000000000000002</v>
      </c>
      <c r="R36" s="9">
        <v>2.5</v>
      </c>
      <c r="S36" s="9">
        <v>2.9</v>
      </c>
      <c r="T36" s="9">
        <v>1.9</v>
      </c>
      <c r="U36" s="9">
        <v>2.4</v>
      </c>
      <c r="V36" s="9">
        <v>2.2000000000000002</v>
      </c>
      <c r="W36" s="9">
        <v>1.4</v>
      </c>
    </row>
    <row r="37" spans="1:23" x14ac:dyDescent="0.3">
      <c r="A37" s="7">
        <v>56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>
        <v>2</v>
      </c>
      <c r="R37" s="9">
        <v>2.2000000000000002</v>
      </c>
      <c r="S37" s="9"/>
      <c r="T37" s="9">
        <v>1.6</v>
      </c>
      <c r="U37" s="9">
        <v>2.2000000000000002</v>
      </c>
      <c r="V37" s="9">
        <v>2.2000000000000002</v>
      </c>
      <c r="W37" s="9">
        <v>1.1000000000000001</v>
      </c>
    </row>
    <row r="38" spans="1:23" x14ac:dyDescent="0.3">
      <c r="A38" s="10" t="s">
        <v>48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>
        <v>1.4</v>
      </c>
      <c r="U38" s="11">
        <v>1.9</v>
      </c>
      <c r="V38" s="11">
        <v>2.2000000000000002</v>
      </c>
      <c r="W38" s="11">
        <v>1</v>
      </c>
    </row>
    <row r="39" spans="1:23" x14ac:dyDescent="0.3">
      <c r="A39" s="10">
        <v>60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>
        <v>1.1000000000000001</v>
      </c>
      <c r="U39" s="11">
        <v>1.6</v>
      </c>
      <c r="V39" s="11">
        <v>2.1</v>
      </c>
      <c r="W39" s="11">
        <v>1</v>
      </c>
    </row>
    <row r="40" spans="1:23" x14ac:dyDescent="0.3">
      <c r="A40" s="7">
        <v>62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>
        <v>1</v>
      </c>
      <c r="U40" s="9">
        <v>1.3</v>
      </c>
      <c r="V40" s="9">
        <v>2</v>
      </c>
      <c r="W40" s="9">
        <v>1</v>
      </c>
    </row>
    <row r="41" spans="1:23" x14ac:dyDescent="0.3">
      <c r="A41" s="7">
        <v>64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</v>
      </c>
      <c r="U41" s="9">
        <v>1</v>
      </c>
      <c r="V41" s="9"/>
      <c r="W41" s="9">
        <v>1</v>
      </c>
    </row>
    <row r="42" spans="1:23" x14ac:dyDescent="0.3">
      <c r="A42" s="10">
        <v>66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>
        <v>1</v>
      </c>
    </row>
    <row r="43" spans="1:23" x14ac:dyDescent="0.3">
      <c r="A43" s="10">
        <v>68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>
        <v>1</v>
      </c>
    </row>
    <row r="44" spans="1:23" x14ac:dyDescent="0.3">
      <c r="A44" s="7">
        <v>70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>
        <v>1</v>
      </c>
    </row>
    <row r="45" spans="1:23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 t="s">
        <v>49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zoomScale="85" zoomScaleNormal="85" workbookViewId="0"/>
  </sheetViews>
  <sheetFormatPr defaultRowHeight="16.5" x14ac:dyDescent="0.3"/>
  <cols>
    <col min="1" max="1" width="30.875" bestFit="1" customWidth="1"/>
  </cols>
  <sheetData>
    <row r="1" spans="1:23" ht="17.25" x14ac:dyDescent="0.3">
      <c r="A1" s="1" t="s">
        <v>31</v>
      </c>
      <c r="B1" s="2">
        <v>46.3</v>
      </c>
      <c r="C1" s="2">
        <v>46.3</v>
      </c>
      <c r="D1" s="2">
        <v>46.3</v>
      </c>
      <c r="E1" s="2">
        <v>46.3</v>
      </c>
      <c r="F1" s="2">
        <v>46.3</v>
      </c>
      <c r="G1" s="2">
        <v>46.3</v>
      </c>
      <c r="H1" s="2">
        <v>46.3</v>
      </c>
      <c r="I1" s="2">
        <v>46.3</v>
      </c>
      <c r="J1" s="2">
        <v>46.3</v>
      </c>
      <c r="K1" s="2">
        <v>46.3</v>
      </c>
      <c r="L1" s="2">
        <v>46.3</v>
      </c>
      <c r="M1" s="2">
        <v>46.3</v>
      </c>
      <c r="N1" s="2">
        <v>46.3</v>
      </c>
      <c r="O1" s="2">
        <v>46.3</v>
      </c>
      <c r="P1" s="2">
        <v>46.3</v>
      </c>
      <c r="Q1" s="2">
        <v>46.3</v>
      </c>
      <c r="R1" s="2">
        <v>46.3</v>
      </c>
      <c r="S1" s="2">
        <v>46.3</v>
      </c>
      <c r="T1" s="2">
        <v>46.3</v>
      </c>
      <c r="U1" s="2">
        <v>46.3</v>
      </c>
      <c r="V1" s="2">
        <v>46.3</v>
      </c>
      <c r="W1" s="2">
        <v>46.3</v>
      </c>
    </row>
    <row r="2" spans="1:23" ht="17.25" x14ac:dyDescent="0.3">
      <c r="A2" s="1" t="s">
        <v>32</v>
      </c>
      <c r="B2" s="2">
        <v>2.2999999999999998</v>
      </c>
      <c r="C2" s="2">
        <v>2.2999999999999998</v>
      </c>
      <c r="D2" s="2">
        <v>2.2999999999999998</v>
      </c>
      <c r="E2" s="2">
        <v>2.2999999999999998</v>
      </c>
      <c r="F2" s="2">
        <v>2.2999999999999998</v>
      </c>
      <c r="G2" s="2">
        <v>2.2999999999999998</v>
      </c>
      <c r="H2" s="2">
        <v>2.2999999999999998</v>
      </c>
      <c r="I2" s="2">
        <v>2.2999999999999998</v>
      </c>
      <c r="J2" s="2">
        <v>2.2999999999999998</v>
      </c>
      <c r="K2" s="2">
        <v>2.2999999999999998</v>
      </c>
      <c r="L2" s="2">
        <v>2.2999999999999998</v>
      </c>
      <c r="M2" s="2">
        <v>2.2999999999999998</v>
      </c>
      <c r="N2" s="2">
        <v>2.2999999999999998</v>
      </c>
      <c r="O2" s="2">
        <v>2.2999999999999998</v>
      </c>
      <c r="P2" s="2">
        <v>2.2999999999999998</v>
      </c>
      <c r="Q2" s="2">
        <v>2.2999999999999998</v>
      </c>
      <c r="R2" s="2">
        <v>2.2999999999999998</v>
      </c>
      <c r="S2" s="2">
        <v>2.2999999999999998</v>
      </c>
      <c r="T2" s="2">
        <v>2.2999999999999998</v>
      </c>
      <c r="U2" s="2">
        <v>2.2999999999999998</v>
      </c>
      <c r="V2" s="2">
        <v>2.2999999999999998</v>
      </c>
      <c r="W2" s="2">
        <v>2.2999999999999998</v>
      </c>
    </row>
    <row r="3" spans="1:23" ht="17.25" x14ac:dyDescent="0.3">
      <c r="A3" s="1" t="s">
        <v>1</v>
      </c>
      <c r="B3" s="2">
        <v>2.2999999999999998</v>
      </c>
      <c r="C3" s="2">
        <v>2.2999999999999998</v>
      </c>
      <c r="D3" s="2">
        <v>2.2999999999999998</v>
      </c>
      <c r="E3" s="2">
        <v>2.2999999999999998</v>
      </c>
      <c r="F3" s="2">
        <v>2.2999999999999998</v>
      </c>
      <c r="G3" s="2">
        <v>2.2999999999999998</v>
      </c>
      <c r="H3" s="2">
        <v>2.2999999999999998</v>
      </c>
      <c r="I3" s="2">
        <v>2.2999999999999998</v>
      </c>
      <c r="J3" s="2">
        <v>2.2999999999999998</v>
      </c>
      <c r="K3" s="2">
        <v>2.2999999999999998</v>
      </c>
      <c r="L3" s="2">
        <v>2.2999999999999998</v>
      </c>
      <c r="M3" s="2">
        <v>2.2999999999999998</v>
      </c>
      <c r="N3" s="2">
        <v>2.2999999999999998</v>
      </c>
      <c r="O3" s="2">
        <v>2.2999999999999998</v>
      </c>
      <c r="P3" s="2">
        <v>2.2999999999999998</v>
      </c>
      <c r="Q3" s="2">
        <v>2.2999999999999998</v>
      </c>
      <c r="R3" s="2">
        <v>2.2999999999999998</v>
      </c>
      <c r="S3" s="2">
        <v>2.2999999999999998</v>
      </c>
      <c r="T3" s="2">
        <v>2.2999999999999998</v>
      </c>
      <c r="U3" s="2">
        <v>2.2999999999999998</v>
      </c>
      <c r="V3" s="2">
        <v>2.2999999999999998</v>
      </c>
      <c r="W3" s="2">
        <v>2.2999999999999998</v>
      </c>
    </row>
    <row r="4" spans="1:2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ht="17.25" x14ac:dyDescent="0.3">
      <c r="A8" s="1" t="s">
        <v>4</v>
      </c>
      <c r="B8" s="2">
        <f>B2-SUM(B3:B7)</f>
        <v>0</v>
      </c>
      <c r="C8" s="2">
        <f t="shared" ref="C8:W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</row>
    <row r="9" spans="1:23" ht="17.25" x14ac:dyDescent="0.3">
      <c r="A9" s="3" t="s">
        <v>34</v>
      </c>
      <c r="B9" s="2">
        <v>7</v>
      </c>
      <c r="C9" s="2">
        <v>7</v>
      </c>
      <c r="D9" s="2">
        <v>7</v>
      </c>
      <c r="E9" s="2">
        <v>14</v>
      </c>
      <c r="F9" s="2">
        <v>14</v>
      </c>
      <c r="G9" s="2">
        <v>14</v>
      </c>
      <c r="H9" s="2">
        <v>21</v>
      </c>
      <c r="I9" s="2">
        <v>21</v>
      </c>
      <c r="J9" s="2">
        <v>21</v>
      </c>
      <c r="K9" s="2">
        <v>28</v>
      </c>
      <c r="L9" s="2">
        <v>28</v>
      </c>
      <c r="M9" s="2">
        <v>28</v>
      </c>
      <c r="N9" s="2">
        <v>35</v>
      </c>
      <c r="O9" s="2">
        <v>35</v>
      </c>
      <c r="P9" s="2">
        <v>35</v>
      </c>
      <c r="Q9" s="2">
        <v>42</v>
      </c>
      <c r="R9" s="2">
        <v>42</v>
      </c>
      <c r="S9" s="2">
        <v>42</v>
      </c>
      <c r="T9" s="2">
        <v>49</v>
      </c>
      <c r="U9" s="2">
        <v>49</v>
      </c>
      <c r="V9" s="2">
        <v>49</v>
      </c>
      <c r="W9" s="2">
        <v>56</v>
      </c>
    </row>
    <row r="10" spans="1:23" ht="17.25" x14ac:dyDescent="0.3">
      <c r="A10" s="3" t="s">
        <v>35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</row>
    <row r="11" spans="1:23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</row>
    <row r="12" spans="1:23" ht="17.25" x14ac:dyDescent="0.3">
      <c r="A12" s="3" t="s">
        <v>37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  <c r="W12" s="5">
        <v>140</v>
      </c>
    </row>
    <row r="13" spans="1:23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39</v>
      </c>
      <c r="O13" s="5" t="s">
        <v>8</v>
      </c>
      <c r="P13" s="5" t="s">
        <v>39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  <c r="W13" s="5" t="s">
        <v>8</v>
      </c>
    </row>
    <row r="14" spans="1:23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  <c r="W14" s="6">
        <v>6.6</v>
      </c>
    </row>
    <row r="15" spans="1:23" ht="17.25" x14ac:dyDescent="0.3">
      <c r="A15" s="13" t="s">
        <v>68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</row>
    <row r="16" spans="1:23" x14ac:dyDescent="0.3">
      <c r="A16" s="7">
        <v>12</v>
      </c>
      <c r="B16" s="8">
        <v>39.5</v>
      </c>
      <c r="C16" s="8"/>
      <c r="D16" s="8"/>
      <c r="E16" s="8">
        <v>32.5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3">
      <c r="A17" s="7">
        <v>14</v>
      </c>
      <c r="B17" s="9">
        <v>36.5</v>
      </c>
      <c r="C17" s="9">
        <v>24.9</v>
      </c>
      <c r="D17" s="9"/>
      <c r="E17" s="9">
        <v>30.5</v>
      </c>
      <c r="F17" s="9"/>
      <c r="G17" s="9"/>
      <c r="H17" s="9">
        <v>24.8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23" x14ac:dyDescent="0.3">
      <c r="A18" s="10">
        <v>16</v>
      </c>
      <c r="B18" s="11">
        <v>33.5</v>
      </c>
      <c r="C18" s="11">
        <v>23.4</v>
      </c>
      <c r="D18" s="11">
        <v>17.7</v>
      </c>
      <c r="E18" s="11">
        <v>28.7</v>
      </c>
      <c r="F18" s="11">
        <v>20.7</v>
      </c>
      <c r="G18" s="11"/>
      <c r="H18" s="11">
        <v>23.7</v>
      </c>
      <c r="I18" s="11"/>
      <c r="J18" s="11"/>
      <c r="K18" s="11">
        <v>18.3</v>
      </c>
      <c r="L18" s="11"/>
      <c r="M18" s="11"/>
      <c r="N18" s="11">
        <v>14.3</v>
      </c>
      <c r="O18" s="11"/>
      <c r="P18" s="11"/>
      <c r="Q18" s="11"/>
      <c r="R18" s="11"/>
      <c r="S18" s="11"/>
      <c r="T18" s="11"/>
      <c r="U18" s="11"/>
      <c r="V18" s="11"/>
      <c r="W18" s="11"/>
    </row>
    <row r="19" spans="1:23" x14ac:dyDescent="0.3">
      <c r="A19" s="10">
        <v>18</v>
      </c>
      <c r="B19" s="11">
        <v>31</v>
      </c>
      <c r="C19" s="11">
        <v>22.2</v>
      </c>
      <c r="D19" s="11">
        <v>17.100000000000001</v>
      </c>
      <c r="E19" s="11">
        <v>26.6</v>
      </c>
      <c r="F19" s="11">
        <v>19.600000000000001</v>
      </c>
      <c r="G19" s="11"/>
      <c r="H19" s="11">
        <v>22.6</v>
      </c>
      <c r="I19" s="11"/>
      <c r="J19" s="11"/>
      <c r="K19" s="11">
        <v>17.600000000000001</v>
      </c>
      <c r="L19" s="11"/>
      <c r="M19" s="11"/>
      <c r="N19" s="11">
        <v>13.7</v>
      </c>
      <c r="O19" s="11"/>
      <c r="P19" s="11"/>
      <c r="Q19" s="11">
        <v>11</v>
      </c>
      <c r="R19" s="11"/>
      <c r="S19" s="11"/>
      <c r="T19" s="11"/>
      <c r="U19" s="11"/>
      <c r="V19" s="11"/>
      <c r="W19" s="11"/>
    </row>
    <row r="20" spans="1:23" x14ac:dyDescent="0.3">
      <c r="A20" s="7">
        <v>20</v>
      </c>
      <c r="B20" s="9">
        <v>28.5</v>
      </c>
      <c r="C20" s="9">
        <v>21.1</v>
      </c>
      <c r="D20" s="9">
        <v>16.7</v>
      </c>
      <c r="E20" s="9">
        <v>24.8</v>
      </c>
      <c r="F20" s="9">
        <v>18.600000000000001</v>
      </c>
      <c r="G20" s="9">
        <v>13.9</v>
      </c>
      <c r="H20" s="9">
        <v>21.3</v>
      </c>
      <c r="I20" s="9"/>
      <c r="J20" s="9"/>
      <c r="K20" s="9">
        <v>16.899999999999999</v>
      </c>
      <c r="L20" s="9"/>
      <c r="M20" s="9"/>
      <c r="N20" s="9">
        <v>13.2</v>
      </c>
      <c r="O20" s="9"/>
      <c r="P20" s="9"/>
      <c r="Q20" s="9">
        <v>10.6</v>
      </c>
      <c r="R20" s="9"/>
      <c r="S20" s="9"/>
      <c r="T20" s="9">
        <v>8.1999999999999993</v>
      </c>
      <c r="U20" s="9"/>
      <c r="V20" s="9"/>
      <c r="W20" s="9"/>
    </row>
    <row r="21" spans="1:23" x14ac:dyDescent="0.3">
      <c r="A21" s="7">
        <v>22</v>
      </c>
      <c r="B21" s="9">
        <v>26.2</v>
      </c>
      <c r="C21" s="9">
        <v>20.2</v>
      </c>
      <c r="D21" s="9">
        <v>16.3</v>
      </c>
      <c r="E21" s="9">
        <v>23.1</v>
      </c>
      <c r="F21" s="9">
        <v>17.8</v>
      </c>
      <c r="G21" s="9">
        <v>13.5</v>
      </c>
      <c r="H21" s="9">
        <v>20.100000000000001</v>
      </c>
      <c r="I21" s="9">
        <v>17</v>
      </c>
      <c r="J21" s="9"/>
      <c r="K21" s="9">
        <v>16.100000000000001</v>
      </c>
      <c r="L21" s="9"/>
      <c r="M21" s="9"/>
      <c r="N21" s="9">
        <v>12.5</v>
      </c>
      <c r="O21" s="9"/>
      <c r="P21" s="9"/>
      <c r="Q21" s="9">
        <v>10.199999999999999</v>
      </c>
      <c r="R21" s="9"/>
      <c r="S21" s="9"/>
      <c r="T21" s="9">
        <v>7.9</v>
      </c>
      <c r="U21" s="9"/>
      <c r="V21" s="9"/>
      <c r="W21" s="9">
        <v>6.1</v>
      </c>
    </row>
    <row r="22" spans="1:23" x14ac:dyDescent="0.3">
      <c r="A22" s="10">
        <v>24</v>
      </c>
      <c r="B22" s="11">
        <v>24.1</v>
      </c>
      <c r="C22" s="11">
        <v>19.3</v>
      </c>
      <c r="D22" s="11">
        <v>15.9</v>
      </c>
      <c r="E22" s="11">
        <v>21.4</v>
      </c>
      <c r="F22" s="11">
        <v>17</v>
      </c>
      <c r="G22" s="11">
        <v>13.1</v>
      </c>
      <c r="H22" s="11">
        <v>18.899999999999999</v>
      </c>
      <c r="I22" s="11">
        <v>16.399999999999999</v>
      </c>
      <c r="J22" s="11"/>
      <c r="K22" s="11">
        <v>15.4</v>
      </c>
      <c r="L22" s="11"/>
      <c r="M22" s="11"/>
      <c r="N22" s="11">
        <v>11.9</v>
      </c>
      <c r="O22" s="11"/>
      <c r="P22" s="11"/>
      <c r="Q22" s="11">
        <v>9.6999999999999993</v>
      </c>
      <c r="R22" s="11"/>
      <c r="S22" s="11"/>
      <c r="T22" s="11">
        <v>7.6</v>
      </c>
      <c r="U22" s="11"/>
      <c r="V22" s="11"/>
      <c r="W22" s="11">
        <v>5.8</v>
      </c>
    </row>
    <row r="23" spans="1:23" x14ac:dyDescent="0.3">
      <c r="A23" s="10">
        <v>26</v>
      </c>
      <c r="B23" s="11">
        <v>22.4</v>
      </c>
      <c r="C23" s="11">
        <v>18.600000000000001</v>
      </c>
      <c r="D23" s="11">
        <v>15.6</v>
      </c>
      <c r="E23" s="11">
        <v>19.899999999999999</v>
      </c>
      <c r="F23" s="11">
        <v>16.3</v>
      </c>
      <c r="G23" s="11">
        <v>12.8</v>
      </c>
      <c r="H23" s="11">
        <v>17.8</v>
      </c>
      <c r="I23" s="11">
        <v>15.9</v>
      </c>
      <c r="J23" s="11">
        <v>12.7</v>
      </c>
      <c r="K23" s="11">
        <v>14.7</v>
      </c>
      <c r="L23" s="11">
        <v>11.7</v>
      </c>
      <c r="M23" s="11"/>
      <c r="N23" s="11">
        <v>11.4</v>
      </c>
      <c r="O23" s="11"/>
      <c r="P23" s="11"/>
      <c r="Q23" s="11">
        <v>9.1999999999999993</v>
      </c>
      <c r="R23" s="11"/>
      <c r="S23" s="11"/>
      <c r="T23" s="11">
        <v>7.3</v>
      </c>
      <c r="U23" s="11"/>
      <c r="V23" s="11"/>
      <c r="W23" s="11">
        <v>5.6</v>
      </c>
    </row>
    <row r="24" spans="1:23" x14ac:dyDescent="0.3">
      <c r="A24" s="7">
        <v>28</v>
      </c>
      <c r="B24" s="9">
        <v>20.9</v>
      </c>
      <c r="C24" s="9">
        <v>17.899999999999999</v>
      </c>
      <c r="D24" s="9">
        <v>15.3</v>
      </c>
      <c r="E24" s="9">
        <v>18.600000000000001</v>
      </c>
      <c r="F24" s="9">
        <v>15.6</v>
      </c>
      <c r="G24" s="9">
        <v>12.6</v>
      </c>
      <c r="H24" s="9">
        <v>16.600000000000001</v>
      </c>
      <c r="I24" s="9">
        <v>15.4</v>
      </c>
      <c r="J24" s="9">
        <v>12.4</v>
      </c>
      <c r="K24" s="9">
        <v>14.1</v>
      </c>
      <c r="L24" s="9">
        <v>11.3</v>
      </c>
      <c r="M24" s="9"/>
      <c r="N24" s="9">
        <v>10.9</v>
      </c>
      <c r="O24" s="9"/>
      <c r="P24" s="9"/>
      <c r="Q24" s="9">
        <v>8.8000000000000007</v>
      </c>
      <c r="R24" s="9"/>
      <c r="S24" s="9"/>
      <c r="T24" s="9">
        <v>6.9</v>
      </c>
      <c r="U24" s="9"/>
      <c r="V24" s="9"/>
      <c r="W24" s="9">
        <v>5.3</v>
      </c>
    </row>
    <row r="25" spans="1:23" x14ac:dyDescent="0.3">
      <c r="A25" s="7">
        <v>30</v>
      </c>
      <c r="B25" s="9">
        <v>19.5</v>
      </c>
      <c r="C25" s="9">
        <v>17.3</v>
      </c>
      <c r="D25" s="9">
        <v>15.2</v>
      </c>
      <c r="E25" s="9">
        <v>17.399999999999999</v>
      </c>
      <c r="F25" s="9">
        <v>15</v>
      </c>
      <c r="G25" s="9">
        <v>12.3</v>
      </c>
      <c r="H25" s="9">
        <v>15.5</v>
      </c>
      <c r="I25" s="9">
        <v>14.6</v>
      </c>
      <c r="J25" s="9">
        <v>12.1</v>
      </c>
      <c r="K25" s="9">
        <v>13.4</v>
      </c>
      <c r="L25" s="9">
        <v>10.9</v>
      </c>
      <c r="M25" s="9"/>
      <c r="N25" s="9">
        <v>10.4</v>
      </c>
      <c r="O25" s="9">
        <v>8.1999999999999993</v>
      </c>
      <c r="P25" s="9"/>
      <c r="Q25" s="9">
        <v>8.3000000000000007</v>
      </c>
      <c r="R25" s="9"/>
      <c r="S25" s="9"/>
      <c r="T25" s="9">
        <v>6.6</v>
      </c>
      <c r="U25" s="9"/>
      <c r="V25" s="9"/>
      <c r="W25" s="9">
        <v>5</v>
      </c>
    </row>
    <row r="26" spans="1:23" x14ac:dyDescent="0.3">
      <c r="A26" s="10">
        <v>32</v>
      </c>
      <c r="B26" s="11">
        <v>18.100000000000001</v>
      </c>
      <c r="C26" s="11">
        <v>16.8</v>
      </c>
      <c r="D26" s="11">
        <v>15</v>
      </c>
      <c r="E26" s="11">
        <v>16.3</v>
      </c>
      <c r="F26" s="11">
        <v>14.5</v>
      </c>
      <c r="G26" s="11">
        <v>12.1</v>
      </c>
      <c r="H26" s="11">
        <v>14.5</v>
      </c>
      <c r="I26" s="11">
        <v>13.9</v>
      </c>
      <c r="J26" s="11">
        <v>11.8</v>
      </c>
      <c r="K26" s="11">
        <v>12.7</v>
      </c>
      <c r="L26" s="11">
        <v>10.6</v>
      </c>
      <c r="M26" s="11">
        <v>8.6999999999999993</v>
      </c>
      <c r="N26" s="11">
        <v>9.9</v>
      </c>
      <c r="O26" s="11">
        <v>7.9</v>
      </c>
      <c r="P26" s="11"/>
      <c r="Q26" s="11">
        <v>8</v>
      </c>
      <c r="R26" s="11"/>
      <c r="S26" s="11"/>
      <c r="T26" s="11">
        <v>6.2</v>
      </c>
      <c r="U26" s="11"/>
      <c r="V26" s="11"/>
      <c r="W26" s="11">
        <v>4.8</v>
      </c>
    </row>
    <row r="27" spans="1:23" x14ac:dyDescent="0.3">
      <c r="A27" s="10">
        <v>34</v>
      </c>
      <c r="B27" s="11">
        <v>16.899999999999999</v>
      </c>
      <c r="C27" s="11">
        <v>16.3</v>
      </c>
      <c r="D27" s="11">
        <v>14.9</v>
      </c>
      <c r="E27" s="11">
        <v>15.3</v>
      </c>
      <c r="F27" s="11">
        <v>14.1</v>
      </c>
      <c r="G27" s="11">
        <v>11.9</v>
      </c>
      <c r="H27" s="11">
        <v>13.7</v>
      </c>
      <c r="I27" s="11">
        <v>13.2</v>
      </c>
      <c r="J27" s="11">
        <v>11.6</v>
      </c>
      <c r="K27" s="11">
        <v>12</v>
      </c>
      <c r="L27" s="11">
        <v>10.3</v>
      </c>
      <c r="M27" s="11">
        <v>8.5</v>
      </c>
      <c r="N27" s="11">
        <v>9.5</v>
      </c>
      <c r="O27" s="11">
        <v>7.6</v>
      </c>
      <c r="P27" s="11"/>
      <c r="Q27" s="11">
        <v>7.6</v>
      </c>
      <c r="R27" s="11">
        <v>5.8</v>
      </c>
      <c r="S27" s="11"/>
      <c r="T27" s="11">
        <v>5.9</v>
      </c>
      <c r="U27" s="11"/>
      <c r="V27" s="11"/>
      <c r="W27" s="11">
        <v>4.5999999999999996</v>
      </c>
    </row>
    <row r="28" spans="1:23" x14ac:dyDescent="0.3">
      <c r="A28" s="7">
        <v>36</v>
      </c>
      <c r="B28" s="9">
        <v>15.7</v>
      </c>
      <c r="C28" s="9">
        <v>15.7</v>
      </c>
      <c r="D28" s="9">
        <v>14.8</v>
      </c>
      <c r="E28" s="9">
        <v>14.3</v>
      </c>
      <c r="F28" s="9">
        <v>13.7</v>
      </c>
      <c r="G28" s="9">
        <v>11.8</v>
      </c>
      <c r="H28" s="9">
        <v>12.8</v>
      </c>
      <c r="I28" s="9">
        <v>12.5</v>
      </c>
      <c r="J28" s="9">
        <v>11.4</v>
      </c>
      <c r="K28" s="9">
        <v>11.4</v>
      </c>
      <c r="L28" s="9">
        <v>10</v>
      </c>
      <c r="M28" s="9">
        <v>8.3000000000000007</v>
      </c>
      <c r="N28" s="9">
        <v>9.1</v>
      </c>
      <c r="O28" s="9">
        <v>7.4</v>
      </c>
      <c r="P28" s="9"/>
      <c r="Q28" s="9">
        <v>7.3</v>
      </c>
      <c r="R28" s="9">
        <v>5.6</v>
      </c>
      <c r="S28" s="9"/>
      <c r="T28" s="9">
        <v>5.7</v>
      </c>
      <c r="U28" s="9"/>
      <c r="V28" s="9"/>
      <c r="W28" s="9">
        <v>4.3</v>
      </c>
    </row>
    <row r="29" spans="1:23" x14ac:dyDescent="0.3">
      <c r="A29" s="7">
        <v>38</v>
      </c>
      <c r="B29" s="9">
        <v>14.8</v>
      </c>
      <c r="C29" s="9">
        <v>14.9</v>
      </c>
      <c r="D29" s="9">
        <v>14.7</v>
      </c>
      <c r="E29" s="9">
        <v>13.4</v>
      </c>
      <c r="F29" s="9">
        <v>13.3</v>
      </c>
      <c r="G29" s="9">
        <v>11.7</v>
      </c>
      <c r="H29" s="9">
        <v>12.1</v>
      </c>
      <c r="I29" s="9">
        <v>11.9</v>
      </c>
      <c r="J29" s="9">
        <v>11.2</v>
      </c>
      <c r="K29" s="9">
        <v>10.7</v>
      </c>
      <c r="L29" s="9">
        <v>9.6999999999999993</v>
      </c>
      <c r="M29" s="9">
        <v>8.1999999999999993</v>
      </c>
      <c r="N29" s="9">
        <v>8.8000000000000007</v>
      </c>
      <c r="O29" s="9">
        <v>7.1</v>
      </c>
      <c r="P29" s="9">
        <v>5.9</v>
      </c>
      <c r="Q29" s="9">
        <v>6.9</v>
      </c>
      <c r="R29" s="9">
        <v>5.4</v>
      </c>
      <c r="S29" s="9"/>
      <c r="T29" s="9">
        <v>5.4</v>
      </c>
      <c r="U29" s="9">
        <v>4.0999999999999996</v>
      </c>
      <c r="V29" s="9"/>
      <c r="W29" s="9">
        <v>4.0999999999999996</v>
      </c>
    </row>
    <row r="30" spans="1:23" x14ac:dyDescent="0.3">
      <c r="A30" s="10">
        <v>40</v>
      </c>
      <c r="B30" s="11">
        <v>14.1</v>
      </c>
      <c r="C30" s="11">
        <v>14.1</v>
      </c>
      <c r="D30" s="11">
        <v>14</v>
      </c>
      <c r="E30" s="11">
        <v>12.5</v>
      </c>
      <c r="F30" s="11">
        <v>12.5</v>
      </c>
      <c r="G30" s="11">
        <v>11.6</v>
      </c>
      <c r="H30" s="11">
        <v>11.3</v>
      </c>
      <c r="I30" s="11">
        <v>11.2</v>
      </c>
      <c r="J30" s="11">
        <v>11.1</v>
      </c>
      <c r="K30" s="11">
        <v>10.1</v>
      </c>
      <c r="L30" s="11">
        <v>9.5</v>
      </c>
      <c r="M30" s="11">
        <v>8</v>
      </c>
      <c r="N30" s="11">
        <v>8.4</v>
      </c>
      <c r="O30" s="11">
        <v>6.9</v>
      </c>
      <c r="P30" s="11">
        <v>5.8</v>
      </c>
      <c r="Q30" s="11">
        <v>6.6</v>
      </c>
      <c r="R30" s="11">
        <v>5.2</v>
      </c>
      <c r="S30" s="11"/>
      <c r="T30" s="11">
        <v>5.0999999999999996</v>
      </c>
      <c r="U30" s="11">
        <v>3.9</v>
      </c>
      <c r="V30" s="11"/>
      <c r="W30" s="11">
        <v>3.9</v>
      </c>
    </row>
    <row r="31" spans="1:23" x14ac:dyDescent="0.3">
      <c r="A31" s="10">
        <v>42</v>
      </c>
      <c r="B31" s="11">
        <v>13.3</v>
      </c>
      <c r="C31" s="11">
        <v>13.3</v>
      </c>
      <c r="D31" s="11">
        <v>13.2</v>
      </c>
      <c r="E31" s="11">
        <v>11.6</v>
      </c>
      <c r="F31" s="11">
        <v>11.7</v>
      </c>
      <c r="G31" s="11">
        <v>11.5</v>
      </c>
      <c r="H31" s="11">
        <v>10.6</v>
      </c>
      <c r="I31" s="11">
        <v>10.6</v>
      </c>
      <c r="J31" s="11">
        <v>10.7</v>
      </c>
      <c r="K31" s="11">
        <v>9.5</v>
      </c>
      <c r="L31" s="11">
        <v>9.1999999999999993</v>
      </c>
      <c r="M31" s="11">
        <v>7.9</v>
      </c>
      <c r="N31" s="11">
        <v>8.1</v>
      </c>
      <c r="O31" s="11">
        <v>6.7</v>
      </c>
      <c r="P31" s="11">
        <v>5.6</v>
      </c>
      <c r="Q31" s="11">
        <v>6.4</v>
      </c>
      <c r="R31" s="11">
        <v>5</v>
      </c>
      <c r="S31" s="11"/>
      <c r="T31" s="11">
        <v>4.9000000000000004</v>
      </c>
      <c r="U31" s="11">
        <v>3.8</v>
      </c>
      <c r="V31" s="11"/>
      <c r="W31" s="11">
        <v>3.7</v>
      </c>
    </row>
    <row r="32" spans="1:23" x14ac:dyDescent="0.3">
      <c r="A32" s="7">
        <v>44</v>
      </c>
      <c r="B32" s="9">
        <v>12.6</v>
      </c>
      <c r="C32" s="9">
        <v>12.6</v>
      </c>
      <c r="D32" s="9">
        <v>12.5</v>
      </c>
      <c r="E32" s="9">
        <v>11.1</v>
      </c>
      <c r="F32" s="9">
        <v>11.1</v>
      </c>
      <c r="G32" s="9">
        <v>11.1</v>
      </c>
      <c r="H32" s="9">
        <v>9.9</v>
      </c>
      <c r="I32" s="9">
        <v>10</v>
      </c>
      <c r="J32" s="9">
        <v>10.1</v>
      </c>
      <c r="K32" s="9">
        <v>8.9</v>
      </c>
      <c r="L32" s="9">
        <v>8.8000000000000007</v>
      </c>
      <c r="M32" s="9">
        <v>7.8</v>
      </c>
      <c r="N32" s="9">
        <v>7.8</v>
      </c>
      <c r="O32" s="9">
        <v>6.5</v>
      </c>
      <c r="P32" s="9">
        <v>5.5</v>
      </c>
      <c r="Q32" s="9">
        <v>6.1</v>
      </c>
      <c r="R32" s="9">
        <v>4.8</v>
      </c>
      <c r="S32" s="9">
        <v>4</v>
      </c>
      <c r="T32" s="9">
        <v>4.7</v>
      </c>
      <c r="U32" s="9">
        <v>3.7</v>
      </c>
      <c r="V32" s="9"/>
      <c r="W32" s="9">
        <v>3.6</v>
      </c>
    </row>
    <row r="33" spans="1:23" x14ac:dyDescent="0.3">
      <c r="A33" s="7">
        <v>46</v>
      </c>
      <c r="B33" s="9">
        <v>11.9</v>
      </c>
      <c r="C33" s="9">
        <v>12</v>
      </c>
      <c r="D33" s="9">
        <v>11.8</v>
      </c>
      <c r="E33" s="9">
        <v>10.5</v>
      </c>
      <c r="F33" s="9">
        <v>10.5</v>
      </c>
      <c r="G33" s="9">
        <v>10.5</v>
      </c>
      <c r="H33" s="9">
        <v>9.3000000000000007</v>
      </c>
      <c r="I33" s="9">
        <v>9.4</v>
      </c>
      <c r="J33" s="9">
        <v>9.5</v>
      </c>
      <c r="K33" s="9">
        <v>8.4</v>
      </c>
      <c r="L33" s="9">
        <v>8.4</v>
      </c>
      <c r="M33" s="9">
        <v>7.7</v>
      </c>
      <c r="N33" s="9">
        <v>7.3</v>
      </c>
      <c r="O33" s="9">
        <v>6.3</v>
      </c>
      <c r="P33" s="9">
        <v>5.4</v>
      </c>
      <c r="Q33" s="9">
        <v>5.9</v>
      </c>
      <c r="R33" s="9">
        <v>4.7</v>
      </c>
      <c r="S33" s="9">
        <v>3.9</v>
      </c>
      <c r="T33" s="9">
        <v>4.5</v>
      </c>
      <c r="U33" s="9">
        <v>3.5</v>
      </c>
      <c r="V33" s="9"/>
      <c r="W33" s="9">
        <v>3.4</v>
      </c>
    </row>
    <row r="34" spans="1:23" x14ac:dyDescent="0.3">
      <c r="A34" s="10">
        <v>48</v>
      </c>
      <c r="B34" s="11">
        <v>11.3</v>
      </c>
      <c r="C34" s="11">
        <v>11.3</v>
      </c>
      <c r="D34" s="11"/>
      <c r="E34" s="11">
        <v>10</v>
      </c>
      <c r="F34" s="11">
        <v>10</v>
      </c>
      <c r="G34" s="11">
        <v>10</v>
      </c>
      <c r="H34" s="11">
        <v>8.8000000000000007</v>
      </c>
      <c r="I34" s="11">
        <v>8.8000000000000007</v>
      </c>
      <c r="J34" s="11">
        <v>9</v>
      </c>
      <c r="K34" s="11">
        <v>7.8</v>
      </c>
      <c r="L34" s="11">
        <v>8</v>
      </c>
      <c r="M34" s="11">
        <v>7.7</v>
      </c>
      <c r="N34" s="11">
        <v>6.9</v>
      </c>
      <c r="O34" s="11">
        <v>6.2</v>
      </c>
      <c r="P34" s="11">
        <v>5.3</v>
      </c>
      <c r="Q34" s="11">
        <v>5.7</v>
      </c>
      <c r="R34" s="11">
        <v>4.5</v>
      </c>
      <c r="S34" s="11">
        <v>3.9</v>
      </c>
      <c r="T34" s="11">
        <v>4.3</v>
      </c>
      <c r="U34" s="11">
        <v>3.4</v>
      </c>
      <c r="V34" s="11"/>
      <c r="W34" s="11">
        <v>3.2</v>
      </c>
    </row>
    <row r="35" spans="1:23" x14ac:dyDescent="0.3">
      <c r="A35" s="10">
        <v>50</v>
      </c>
      <c r="B35" s="11">
        <v>10.5</v>
      </c>
      <c r="C35" s="11">
        <v>10.7</v>
      </c>
      <c r="D35" s="11"/>
      <c r="E35" s="11">
        <v>9.5</v>
      </c>
      <c r="F35" s="11">
        <v>9.5</v>
      </c>
      <c r="G35" s="11">
        <v>9.5</v>
      </c>
      <c r="H35" s="11">
        <v>8.4</v>
      </c>
      <c r="I35" s="11">
        <v>8.4</v>
      </c>
      <c r="J35" s="11">
        <v>8.5</v>
      </c>
      <c r="K35" s="11">
        <v>7.3</v>
      </c>
      <c r="L35" s="11">
        <v>7.5</v>
      </c>
      <c r="M35" s="11">
        <v>7.5</v>
      </c>
      <c r="N35" s="11">
        <v>6.5</v>
      </c>
      <c r="O35" s="11">
        <v>6</v>
      </c>
      <c r="P35" s="11">
        <v>5.2</v>
      </c>
      <c r="Q35" s="11">
        <v>5.5</v>
      </c>
      <c r="R35" s="11">
        <v>4.4000000000000004</v>
      </c>
      <c r="S35" s="11">
        <v>3.8</v>
      </c>
      <c r="T35" s="11">
        <v>4.2</v>
      </c>
      <c r="U35" s="11">
        <v>3.3</v>
      </c>
      <c r="V35" s="11">
        <v>2.7</v>
      </c>
      <c r="W35" s="11">
        <v>3.1</v>
      </c>
    </row>
    <row r="36" spans="1:23" x14ac:dyDescent="0.3">
      <c r="A36" s="7">
        <v>52</v>
      </c>
      <c r="B36" s="9">
        <v>9.8000000000000007</v>
      </c>
      <c r="C36" s="9">
        <v>9.9</v>
      </c>
      <c r="D36" s="9"/>
      <c r="E36" s="9">
        <v>9</v>
      </c>
      <c r="F36" s="9">
        <v>9</v>
      </c>
      <c r="G36" s="9">
        <v>9</v>
      </c>
      <c r="H36" s="9">
        <v>8</v>
      </c>
      <c r="I36" s="9">
        <v>8</v>
      </c>
      <c r="J36" s="9">
        <v>8</v>
      </c>
      <c r="K36" s="9">
        <v>6.8</v>
      </c>
      <c r="L36" s="9">
        <v>7.1</v>
      </c>
      <c r="M36" s="9">
        <v>7.2</v>
      </c>
      <c r="N36" s="9">
        <v>6</v>
      </c>
      <c r="O36" s="9">
        <v>5.9</v>
      </c>
      <c r="P36" s="9">
        <v>5.2</v>
      </c>
      <c r="Q36" s="9">
        <v>5.3</v>
      </c>
      <c r="R36" s="9">
        <v>4.3</v>
      </c>
      <c r="S36" s="9">
        <v>3.7</v>
      </c>
      <c r="T36" s="9">
        <v>4</v>
      </c>
      <c r="U36" s="9">
        <v>3.2</v>
      </c>
      <c r="V36" s="9">
        <v>2.6</v>
      </c>
      <c r="W36" s="9">
        <v>3</v>
      </c>
    </row>
    <row r="37" spans="1:23" x14ac:dyDescent="0.3">
      <c r="A37" s="7">
        <v>54</v>
      </c>
      <c r="B37" s="9"/>
      <c r="C37" s="9"/>
      <c r="D37" s="9"/>
      <c r="E37" s="9">
        <v>8.6</v>
      </c>
      <c r="F37" s="9">
        <v>8.5</v>
      </c>
      <c r="G37" s="9"/>
      <c r="H37" s="9">
        <v>7.6</v>
      </c>
      <c r="I37" s="9">
        <v>7.6</v>
      </c>
      <c r="J37" s="9">
        <v>7.6</v>
      </c>
      <c r="K37" s="9">
        <v>6.5</v>
      </c>
      <c r="L37" s="9">
        <v>6.6</v>
      </c>
      <c r="M37" s="9">
        <v>6.8</v>
      </c>
      <c r="N37" s="9">
        <v>5.6</v>
      </c>
      <c r="O37" s="9">
        <v>5.8</v>
      </c>
      <c r="P37" s="9">
        <v>5.0999999999999996</v>
      </c>
      <c r="Q37" s="9">
        <v>5.0999999999999996</v>
      </c>
      <c r="R37" s="9">
        <v>4.2</v>
      </c>
      <c r="S37" s="9">
        <v>3.6</v>
      </c>
      <c r="T37" s="9">
        <v>3.9</v>
      </c>
      <c r="U37" s="9">
        <v>3.1</v>
      </c>
      <c r="V37" s="9">
        <v>2.5</v>
      </c>
      <c r="W37" s="9">
        <v>2.8</v>
      </c>
    </row>
    <row r="38" spans="1:23" x14ac:dyDescent="0.3">
      <c r="A38" s="10">
        <v>56</v>
      </c>
      <c r="B38" s="11"/>
      <c r="C38" s="11"/>
      <c r="D38" s="11"/>
      <c r="E38" s="11">
        <v>8.1</v>
      </c>
      <c r="F38" s="11">
        <v>8</v>
      </c>
      <c r="G38" s="11"/>
      <c r="H38" s="11">
        <v>7.2</v>
      </c>
      <c r="I38" s="11">
        <v>7.2</v>
      </c>
      <c r="J38" s="11">
        <v>7.2</v>
      </c>
      <c r="K38" s="11">
        <v>6.2</v>
      </c>
      <c r="L38" s="11">
        <v>6.3</v>
      </c>
      <c r="M38" s="11">
        <v>6.5</v>
      </c>
      <c r="N38" s="11">
        <v>5.4</v>
      </c>
      <c r="O38" s="11">
        <v>5.5</v>
      </c>
      <c r="P38" s="11">
        <v>5.0999999999999996</v>
      </c>
      <c r="Q38" s="11">
        <v>4.9000000000000004</v>
      </c>
      <c r="R38" s="11">
        <v>4.0999999999999996</v>
      </c>
      <c r="S38" s="11">
        <v>3.6</v>
      </c>
      <c r="T38" s="11">
        <v>3.7</v>
      </c>
      <c r="U38" s="11">
        <v>3</v>
      </c>
      <c r="V38" s="11">
        <v>2.5</v>
      </c>
      <c r="W38" s="11">
        <v>2.7</v>
      </c>
    </row>
    <row r="39" spans="1:23" x14ac:dyDescent="0.3">
      <c r="A39" s="10">
        <v>58</v>
      </c>
      <c r="B39" s="11"/>
      <c r="C39" s="11"/>
      <c r="D39" s="11"/>
      <c r="E39" s="11">
        <v>7.7</v>
      </c>
      <c r="F39" s="11">
        <v>7.6</v>
      </c>
      <c r="G39" s="11"/>
      <c r="H39" s="11">
        <v>6.8</v>
      </c>
      <c r="I39" s="11">
        <v>6.9</v>
      </c>
      <c r="J39" s="11">
        <v>6.8</v>
      </c>
      <c r="K39" s="11">
        <v>5.9</v>
      </c>
      <c r="L39" s="11">
        <v>6</v>
      </c>
      <c r="M39" s="11">
        <v>6.1</v>
      </c>
      <c r="N39" s="11">
        <v>5.0999999999999996</v>
      </c>
      <c r="O39" s="11">
        <v>5.3</v>
      </c>
      <c r="P39" s="11">
        <v>5.0999999999999996</v>
      </c>
      <c r="Q39" s="11">
        <v>4.5999999999999996</v>
      </c>
      <c r="R39" s="11">
        <v>4</v>
      </c>
      <c r="S39" s="11">
        <v>3.6</v>
      </c>
      <c r="T39" s="11">
        <v>3.6</v>
      </c>
      <c r="U39" s="11">
        <v>2.9</v>
      </c>
      <c r="V39" s="11">
        <v>2.4</v>
      </c>
      <c r="W39" s="11">
        <v>2.6</v>
      </c>
    </row>
    <row r="40" spans="1:23" x14ac:dyDescent="0.3">
      <c r="A40" s="7">
        <v>60</v>
      </c>
      <c r="B40" s="9"/>
      <c r="C40" s="9"/>
      <c r="D40" s="9"/>
      <c r="E40" s="9">
        <v>7.2</v>
      </c>
      <c r="F40" s="9"/>
      <c r="G40" s="9"/>
      <c r="H40" s="9">
        <v>6.5</v>
      </c>
      <c r="I40" s="9">
        <v>6.5</v>
      </c>
      <c r="J40" s="9">
        <v>6.4</v>
      </c>
      <c r="K40" s="9">
        <v>5.6</v>
      </c>
      <c r="L40" s="9">
        <v>5.7</v>
      </c>
      <c r="M40" s="9">
        <v>5.8</v>
      </c>
      <c r="N40" s="9">
        <v>4.9000000000000004</v>
      </c>
      <c r="O40" s="9">
        <v>4.9000000000000004</v>
      </c>
      <c r="P40" s="9">
        <v>5</v>
      </c>
      <c r="Q40" s="9">
        <v>4.3</v>
      </c>
      <c r="R40" s="9">
        <v>3.9</v>
      </c>
      <c r="S40" s="9">
        <v>3.6</v>
      </c>
      <c r="T40" s="9">
        <v>3.5</v>
      </c>
      <c r="U40" s="9">
        <v>2.8</v>
      </c>
      <c r="V40" s="9">
        <v>2.4</v>
      </c>
      <c r="W40" s="9">
        <v>2.5</v>
      </c>
    </row>
    <row r="41" spans="1:23" x14ac:dyDescent="0.3">
      <c r="A41" s="7">
        <v>62</v>
      </c>
      <c r="B41" s="9"/>
      <c r="C41" s="9"/>
      <c r="D41" s="9"/>
      <c r="E41" s="9"/>
      <c r="F41" s="9"/>
      <c r="G41" s="9"/>
      <c r="H41" s="9">
        <v>6.1</v>
      </c>
      <c r="I41" s="9">
        <v>6.2</v>
      </c>
      <c r="J41" s="9"/>
      <c r="K41" s="9">
        <v>5.3</v>
      </c>
      <c r="L41" s="9">
        <v>5.4</v>
      </c>
      <c r="M41" s="9">
        <v>5.5</v>
      </c>
      <c r="N41" s="9">
        <v>4.5999999999999996</v>
      </c>
      <c r="O41" s="9">
        <v>4.7</v>
      </c>
      <c r="P41" s="9">
        <v>4.9000000000000004</v>
      </c>
      <c r="Q41" s="9">
        <v>4</v>
      </c>
      <c r="R41" s="9">
        <v>3.8</v>
      </c>
      <c r="S41" s="9">
        <v>3.5</v>
      </c>
      <c r="T41" s="9">
        <v>3.3</v>
      </c>
      <c r="U41" s="9">
        <v>2.8</v>
      </c>
      <c r="V41" s="9">
        <v>2.2999999999999998</v>
      </c>
      <c r="W41" s="9">
        <v>2.2999999999999998</v>
      </c>
    </row>
    <row r="42" spans="1:23" x14ac:dyDescent="0.3">
      <c r="A42" s="10">
        <v>64</v>
      </c>
      <c r="B42" s="11"/>
      <c r="C42" s="11"/>
      <c r="D42" s="11"/>
      <c r="E42" s="11"/>
      <c r="F42" s="11"/>
      <c r="G42" s="11"/>
      <c r="H42" s="11">
        <v>5.8</v>
      </c>
      <c r="I42" s="11">
        <v>5.8</v>
      </c>
      <c r="J42" s="11"/>
      <c r="K42" s="11">
        <v>5.0999999999999996</v>
      </c>
      <c r="L42" s="11">
        <v>5.0999999999999996</v>
      </c>
      <c r="M42" s="11">
        <v>5.2</v>
      </c>
      <c r="N42" s="11">
        <v>4.4000000000000004</v>
      </c>
      <c r="O42" s="11">
        <v>4.5</v>
      </c>
      <c r="P42" s="11">
        <v>4.5999999999999996</v>
      </c>
      <c r="Q42" s="11">
        <v>3.8</v>
      </c>
      <c r="R42" s="11">
        <v>3.8</v>
      </c>
      <c r="S42" s="11">
        <v>3.5</v>
      </c>
      <c r="T42" s="11">
        <v>3.2</v>
      </c>
      <c r="U42" s="11">
        <v>2.7</v>
      </c>
      <c r="V42" s="11">
        <v>2.2999999999999998</v>
      </c>
      <c r="W42" s="11">
        <v>2.2000000000000002</v>
      </c>
    </row>
    <row r="43" spans="1:23" x14ac:dyDescent="0.3">
      <c r="A43" s="10">
        <v>66</v>
      </c>
      <c r="B43" s="11"/>
      <c r="C43" s="11"/>
      <c r="D43" s="11"/>
      <c r="E43" s="11"/>
      <c r="F43" s="11"/>
      <c r="G43" s="11"/>
      <c r="H43" s="11">
        <v>4.0999999999999996</v>
      </c>
      <c r="I43" s="11">
        <v>4.2</v>
      </c>
      <c r="J43" s="11"/>
      <c r="K43" s="11">
        <v>4.8</v>
      </c>
      <c r="L43" s="11">
        <v>4.8</v>
      </c>
      <c r="M43" s="11">
        <v>4.9000000000000004</v>
      </c>
      <c r="N43" s="11">
        <v>4.2</v>
      </c>
      <c r="O43" s="11">
        <v>4.2</v>
      </c>
      <c r="P43" s="11">
        <v>4.4000000000000004</v>
      </c>
      <c r="Q43" s="11">
        <v>3.7</v>
      </c>
      <c r="R43" s="11">
        <v>3.7</v>
      </c>
      <c r="S43" s="11">
        <v>3.4</v>
      </c>
      <c r="T43" s="11">
        <v>3.1</v>
      </c>
      <c r="U43" s="11">
        <v>2.6</v>
      </c>
      <c r="V43" s="11">
        <v>2.2999999999999998</v>
      </c>
      <c r="W43" s="11">
        <v>2.1</v>
      </c>
    </row>
    <row r="44" spans="1:23" x14ac:dyDescent="0.3">
      <c r="A44" s="7">
        <v>68</v>
      </c>
      <c r="B44" s="9"/>
      <c r="C44" s="9"/>
      <c r="D44" s="9"/>
      <c r="E44" s="9"/>
      <c r="F44" s="9"/>
      <c r="G44" s="9"/>
      <c r="H44" s="9"/>
      <c r="I44" s="9"/>
      <c r="J44" s="9"/>
      <c r="K44" s="9">
        <v>4.5999999999999996</v>
      </c>
      <c r="L44" s="9">
        <v>4.5999999999999996</v>
      </c>
      <c r="M44" s="9"/>
      <c r="N44" s="9">
        <v>3.9</v>
      </c>
      <c r="O44" s="9">
        <v>4</v>
      </c>
      <c r="P44" s="9">
        <v>4.0999999999999996</v>
      </c>
      <c r="Q44" s="9">
        <v>3.5</v>
      </c>
      <c r="R44" s="9">
        <v>3.6</v>
      </c>
      <c r="S44" s="9">
        <v>3.4</v>
      </c>
      <c r="T44" s="9">
        <v>2.9</v>
      </c>
      <c r="U44" s="9">
        <v>2.5</v>
      </c>
      <c r="V44" s="9">
        <v>2.2999999999999998</v>
      </c>
      <c r="W44" s="9">
        <v>2</v>
      </c>
    </row>
    <row r="45" spans="1:23" x14ac:dyDescent="0.3">
      <c r="A45" s="7">
        <v>70</v>
      </c>
      <c r="B45" s="9"/>
      <c r="C45" s="9"/>
      <c r="D45" s="9"/>
      <c r="E45" s="9"/>
      <c r="F45" s="9"/>
      <c r="G45" s="9"/>
      <c r="H45" s="9"/>
      <c r="I45" s="9"/>
      <c r="J45" s="9"/>
      <c r="K45" s="9">
        <v>4.3</v>
      </c>
      <c r="L45" s="9">
        <v>4.3</v>
      </c>
      <c r="M45" s="9"/>
      <c r="N45" s="9">
        <v>3.7</v>
      </c>
      <c r="O45" s="9">
        <v>3.8</v>
      </c>
      <c r="P45" s="9">
        <v>3.9</v>
      </c>
      <c r="Q45" s="9">
        <v>3.3</v>
      </c>
      <c r="R45" s="9">
        <v>3.4</v>
      </c>
      <c r="S45" s="9">
        <v>3.4</v>
      </c>
      <c r="T45" s="9">
        <v>2.7</v>
      </c>
      <c r="U45" s="9">
        <v>2.5</v>
      </c>
      <c r="V45" s="9">
        <v>2.2000000000000002</v>
      </c>
      <c r="W45" s="9">
        <v>1.9</v>
      </c>
    </row>
    <row r="46" spans="1:23" x14ac:dyDescent="0.3">
      <c r="A46" s="10">
        <v>72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4.0999999999999996</v>
      </c>
      <c r="L46" s="11"/>
      <c r="M46" s="11"/>
      <c r="N46" s="11">
        <v>3.5</v>
      </c>
      <c r="O46" s="11">
        <v>3.6</v>
      </c>
      <c r="P46" s="11">
        <v>3.7</v>
      </c>
      <c r="Q46" s="11">
        <v>3.1</v>
      </c>
      <c r="R46" s="11">
        <v>3.2</v>
      </c>
      <c r="S46" s="11">
        <v>3.4</v>
      </c>
      <c r="T46" s="11">
        <v>2.5</v>
      </c>
      <c r="U46" s="11">
        <v>2.4</v>
      </c>
      <c r="V46" s="11">
        <v>2.2000000000000002</v>
      </c>
      <c r="W46" s="11">
        <v>1.8</v>
      </c>
    </row>
    <row r="47" spans="1:23" x14ac:dyDescent="0.3">
      <c r="A47" s="10">
        <v>74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>
        <v>3.3</v>
      </c>
      <c r="O47" s="11">
        <v>3.4</v>
      </c>
      <c r="P47" s="11"/>
      <c r="Q47" s="11">
        <v>2.9</v>
      </c>
      <c r="R47" s="11">
        <v>3</v>
      </c>
      <c r="S47" s="11">
        <v>3.2</v>
      </c>
      <c r="T47" s="11">
        <v>2.2999999999999998</v>
      </c>
      <c r="U47" s="11">
        <v>2.4</v>
      </c>
      <c r="V47" s="11">
        <v>2.2000000000000002</v>
      </c>
      <c r="W47" s="11">
        <v>1.6</v>
      </c>
    </row>
    <row r="48" spans="1:23" x14ac:dyDescent="0.3">
      <c r="A48" s="7">
        <v>76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>
        <v>3.1</v>
      </c>
      <c r="O48" s="9">
        <v>3.2</v>
      </c>
      <c r="P48" s="9"/>
      <c r="Q48" s="9">
        <v>2.8</v>
      </c>
      <c r="R48" s="9">
        <v>2.8</v>
      </c>
      <c r="S48" s="9">
        <v>3</v>
      </c>
      <c r="T48" s="9">
        <v>2.2000000000000002</v>
      </c>
      <c r="U48" s="9">
        <v>2.4</v>
      </c>
      <c r="V48" s="9">
        <v>2.2000000000000002</v>
      </c>
      <c r="W48" s="9"/>
    </row>
    <row r="49" spans="1:23" x14ac:dyDescent="0.3">
      <c r="A49" s="7">
        <v>78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>
        <v>3</v>
      </c>
      <c r="O49" s="9">
        <v>3</v>
      </c>
      <c r="P49" s="9"/>
      <c r="Q49" s="9">
        <v>2.6</v>
      </c>
      <c r="R49" s="9">
        <v>2.7</v>
      </c>
      <c r="S49" s="9">
        <v>2.8</v>
      </c>
      <c r="T49" s="9">
        <v>2</v>
      </c>
      <c r="U49" s="9">
        <v>2.2000000000000002</v>
      </c>
      <c r="V49" s="9">
        <v>2.2000000000000002</v>
      </c>
      <c r="W49" s="9"/>
    </row>
    <row r="50" spans="1:23" x14ac:dyDescent="0.3">
      <c r="A50" s="10">
        <v>80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>
        <v>2.4</v>
      </c>
      <c r="R50" s="11">
        <v>2.5</v>
      </c>
      <c r="S50" s="11">
        <v>2.6</v>
      </c>
      <c r="T50" s="11">
        <v>1.8</v>
      </c>
      <c r="U50" s="11">
        <v>2</v>
      </c>
      <c r="V50" s="11">
        <v>2.2000000000000002</v>
      </c>
      <c r="W50" s="11"/>
    </row>
    <row r="51" spans="1:23" x14ac:dyDescent="0.3">
      <c r="A51" s="10">
        <v>82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>
        <v>2.2999999999999998</v>
      </c>
      <c r="R51" s="11">
        <v>2.2999999999999998</v>
      </c>
      <c r="S51" s="11"/>
      <c r="T51" s="11">
        <v>1.6</v>
      </c>
      <c r="U51" s="11">
        <v>1.8</v>
      </c>
      <c r="V51" s="11">
        <v>2.1</v>
      </c>
      <c r="W51" s="11"/>
    </row>
    <row r="52" spans="1:23" x14ac:dyDescent="0.3">
      <c r="A52" s="7">
        <v>84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>
        <v>2.1</v>
      </c>
      <c r="R52" s="9">
        <v>2.2000000000000002</v>
      </c>
      <c r="S52" s="9"/>
      <c r="T52" s="9">
        <v>1.5</v>
      </c>
      <c r="U52" s="9">
        <v>1.7</v>
      </c>
      <c r="V52" s="9">
        <v>1.8</v>
      </c>
      <c r="W52" s="9"/>
    </row>
    <row r="53" spans="1:23" x14ac:dyDescent="0.3">
      <c r="A53" s="7">
        <v>86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>
        <v>2</v>
      </c>
      <c r="R53" s="9"/>
      <c r="S53" s="9"/>
      <c r="T53" s="9">
        <v>1.3</v>
      </c>
      <c r="U53" s="9">
        <v>1.5</v>
      </c>
      <c r="V53" s="9">
        <v>1.6</v>
      </c>
      <c r="W53" s="9"/>
    </row>
    <row r="54" spans="1:23" x14ac:dyDescent="0.3">
      <c r="A54" s="10">
        <v>88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>
        <v>1.2</v>
      </c>
      <c r="U54" s="11">
        <v>1.3</v>
      </c>
      <c r="V54" s="11"/>
      <c r="W54" s="11"/>
    </row>
    <row r="55" spans="1:23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 t="s">
        <v>50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zoomScale="85" zoomScaleNormal="85" workbookViewId="0"/>
  </sheetViews>
  <sheetFormatPr defaultRowHeight="16.5" x14ac:dyDescent="0.3"/>
  <cols>
    <col min="1" max="1" width="30.875" bestFit="1" customWidth="1"/>
  </cols>
  <sheetData>
    <row r="1" spans="1:23" ht="17.25" x14ac:dyDescent="0.3">
      <c r="A1" s="1" t="s">
        <v>31</v>
      </c>
      <c r="B1" s="2">
        <v>51.4</v>
      </c>
      <c r="C1" s="2">
        <v>51.4</v>
      </c>
      <c r="D1" s="2">
        <v>51.4</v>
      </c>
      <c r="E1" s="2">
        <v>51.4</v>
      </c>
      <c r="F1" s="2">
        <v>51.4</v>
      </c>
      <c r="G1" s="2">
        <v>51.4</v>
      </c>
      <c r="H1" s="2">
        <v>51.4</v>
      </c>
      <c r="I1" s="2">
        <v>51.4</v>
      </c>
      <c r="J1" s="2">
        <v>51.4</v>
      </c>
      <c r="K1" s="2">
        <v>51.4</v>
      </c>
      <c r="L1" s="2">
        <v>51.4</v>
      </c>
      <c r="M1" s="2">
        <v>51.4</v>
      </c>
      <c r="N1" s="2">
        <v>51.4</v>
      </c>
      <c r="O1" s="2">
        <v>51.4</v>
      </c>
      <c r="P1" s="2">
        <v>51.4</v>
      </c>
      <c r="Q1" s="2">
        <v>51.4</v>
      </c>
      <c r="R1" s="2">
        <v>51.4</v>
      </c>
      <c r="S1" s="2">
        <v>51.4</v>
      </c>
      <c r="T1" s="2">
        <v>51.4</v>
      </c>
      <c r="U1" s="2">
        <v>51.4</v>
      </c>
      <c r="V1" s="2">
        <v>51.4</v>
      </c>
      <c r="W1" s="2">
        <v>51.4</v>
      </c>
    </row>
    <row r="2" spans="1:23" ht="17.25" x14ac:dyDescent="0.3">
      <c r="A2" s="1" t="s">
        <v>32</v>
      </c>
      <c r="B2" s="2">
        <v>2.2999999999999998</v>
      </c>
      <c r="C2" s="2">
        <v>2.2999999999999998</v>
      </c>
      <c r="D2" s="2">
        <v>2.2999999999999998</v>
      </c>
      <c r="E2" s="2">
        <v>2.2999999999999998</v>
      </c>
      <c r="F2" s="2">
        <v>2.2999999999999998</v>
      </c>
      <c r="G2" s="2">
        <v>2.2999999999999998</v>
      </c>
      <c r="H2" s="2">
        <v>2.2999999999999998</v>
      </c>
      <c r="I2" s="2">
        <v>2.2999999999999998</v>
      </c>
      <c r="J2" s="2">
        <v>2.2999999999999998</v>
      </c>
      <c r="K2" s="2">
        <v>2.2999999999999998</v>
      </c>
      <c r="L2" s="2">
        <v>2.2999999999999998</v>
      </c>
      <c r="M2" s="2">
        <v>2.2999999999999998</v>
      </c>
      <c r="N2" s="2">
        <v>2.2999999999999998</v>
      </c>
      <c r="O2" s="2">
        <v>2.2999999999999998</v>
      </c>
      <c r="P2" s="2">
        <v>2.2999999999999998</v>
      </c>
      <c r="Q2" s="2">
        <v>2.2999999999999998</v>
      </c>
      <c r="R2" s="2">
        <v>2.2999999999999998</v>
      </c>
      <c r="S2" s="2">
        <v>2.2999999999999998</v>
      </c>
      <c r="T2" s="2">
        <v>2.2999999999999998</v>
      </c>
      <c r="U2" s="2">
        <v>2.2999999999999998</v>
      </c>
      <c r="V2" s="2">
        <v>2.2999999999999998</v>
      </c>
      <c r="W2" s="2">
        <v>2.2999999999999998</v>
      </c>
    </row>
    <row r="3" spans="1:23" ht="17.25" x14ac:dyDescent="0.3">
      <c r="A3" s="1" t="s">
        <v>1</v>
      </c>
      <c r="B3" s="2">
        <v>2.2999999999999998</v>
      </c>
      <c r="C3" s="2">
        <v>2.2999999999999998</v>
      </c>
      <c r="D3" s="2">
        <v>2.2999999999999998</v>
      </c>
      <c r="E3" s="2">
        <v>2.2999999999999998</v>
      </c>
      <c r="F3" s="2">
        <v>2.2999999999999998</v>
      </c>
      <c r="G3" s="2">
        <v>2.2999999999999998</v>
      </c>
      <c r="H3" s="2">
        <v>2.2999999999999998</v>
      </c>
      <c r="I3" s="2">
        <v>2.2999999999999998</v>
      </c>
      <c r="J3" s="2">
        <v>2.2999999999999998</v>
      </c>
      <c r="K3" s="2">
        <v>2.2999999999999998</v>
      </c>
      <c r="L3" s="2">
        <v>2.2999999999999998</v>
      </c>
      <c r="M3" s="2">
        <v>2.2999999999999998</v>
      </c>
      <c r="N3" s="2">
        <v>2.2999999999999998</v>
      </c>
      <c r="O3" s="2">
        <v>2.2999999999999998</v>
      </c>
      <c r="P3" s="2">
        <v>2.2999999999999998</v>
      </c>
      <c r="Q3" s="2">
        <v>2.2999999999999998</v>
      </c>
      <c r="R3" s="2">
        <v>2.2999999999999998</v>
      </c>
      <c r="S3" s="2">
        <v>2.2999999999999998</v>
      </c>
      <c r="T3" s="2">
        <v>2.2999999999999998</v>
      </c>
      <c r="U3" s="2">
        <v>2.2999999999999998</v>
      </c>
      <c r="V3" s="2">
        <v>2.2999999999999998</v>
      </c>
      <c r="W3" s="2">
        <v>2.2999999999999998</v>
      </c>
    </row>
    <row r="4" spans="1:2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ht="17.25" x14ac:dyDescent="0.3">
      <c r="A8" s="1" t="s">
        <v>4</v>
      </c>
      <c r="B8" s="2">
        <f>B2-SUM(B3:B7)</f>
        <v>0</v>
      </c>
      <c r="C8" s="2">
        <f t="shared" ref="C8:W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</row>
    <row r="9" spans="1:23" ht="17.25" x14ac:dyDescent="0.3">
      <c r="A9" s="3" t="s">
        <v>34</v>
      </c>
      <c r="B9" s="2">
        <v>7</v>
      </c>
      <c r="C9" s="2">
        <v>7</v>
      </c>
      <c r="D9" s="2">
        <v>7</v>
      </c>
      <c r="E9" s="2">
        <v>14</v>
      </c>
      <c r="F9" s="2">
        <v>14</v>
      </c>
      <c r="G9" s="2">
        <v>14</v>
      </c>
      <c r="H9" s="2">
        <v>21</v>
      </c>
      <c r="I9" s="2">
        <v>21</v>
      </c>
      <c r="J9" s="2">
        <v>21</v>
      </c>
      <c r="K9" s="2">
        <v>28</v>
      </c>
      <c r="L9" s="2">
        <v>28</v>
      </c>
      <c r="M9" s="2">
        <v>28</v>
      </c>
      <c r="N9" s="2">
        <v>35</v>
      </c>
      <c r="O9" s="2">
        <v>35</v>
      </c>
      <c r="P9" s="2">
        <v>35</v>
      </c>
      <c r="Q9" s="2">
        <v>42</v>
      </c>
      <c r="R9" s="2">
        <v>42</v>
      </c>
      <c r="S9" s="2">
        <v>42</v>
      </c>
      <c r="T9" s="2">
        <v>49</v>
      </c>
      <c r="U9" s="2">
        <v>49</v>
      </c>
      <c r="V9" s="2">
        <v>49</v>
      </c>
      <c r="W9" s="2">
        <v>56</v>
      </c>
    </row>
    <row r="10" spans="1:23" ht="17.25" x14ac:dyDescent="0.3">
      <c r="A10" s="3" t="s">
        <v>35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</row>
    <row r="11" spans="1:23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</row>
    <row r="12" spans="1:23" ht="17.25" x14ac:dyDescent="0.3">
      <c r="A12" s="3" t="s">
        <v>37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  <c r="W12" s="5">
        <v>140</v>
      </c>
    </row>
    <row r="13" spans="1:23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39</v>
      </c>
      <c r="O13" s="5" t="s">
        <v>8</v>
      </c>
      <c r="P13" s="5" t="s">
        <v>39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  <c r="W13" s="5" t="s">
        <v>8</v>
      </c>
    </row>
    <row r="14" spans="1:23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  <c r="W14" s="6">
        <v>6.6</v>
      </c>
    </row>
    <row r="15" spans="1:23" ht="17.25" x14ac:dyDescent="0.3">
      <c r="A15" s="13" t="s">
        <v>75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</row>
    <row r="16" spans="1:23" x14ac:dyDescent="0.3">
      <c r="A16" s="7">
        <v>12</v>
      </c>
      <c r="B16" s="8">
        <v>36.5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3">
      <c r="A17" s="7">
        <v>14</v>
      </c>
      <c r="B17" s="9">
        <v>34.5</v>
      </c>
      <c r="C17" s="9">
        <v>25.1</v>
      </c>
      <c r="D17" s="9"/>
      <c r="E17" s="9">
        <v>28.7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23" x14ac:dyDescent="0.3">
      <c r="A18" s="10">
        <v>16</v>
      </c>
      <c r="B18" s="11">
        <v>32.5</v>
      </c>
      <c r="C18" s="11">
        <v>23.7</v>
      </c>
      <c r="D18" s="11">
        <v>17.8</v>
      </c>
      <c r="E18" s="11">
        <v>27.2</v>
      </c>
      <c r="F18" s="11"/>
      <c r="G18" s="11"/>
      <c r="H18" s="11">
        <v>22.2</v>
      </c>
      <c r="I18" s="11"/>
      <c r="J18" s="11"/>
      <c r="K18" s="11">
        <v>17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x14ac:dyDescent="0.3">
      <c r="A19" s="10">
        <v>18</v>
      </c>
      <c r="B19" s="11">
        <v>30</v>
      </c>
      <c r="C19" s="11">
        <v>22.6</v>
      </c>
      <c r="D19" s="11">
        <v>17.3</v>
      </c>
      <c r="E19" s="11">
        <v>25.4</v>
      </c>
      <c r="F19" s="11">
        <v>19.7</v>
      </c>
      <c r="G19" s="11"/>
      <c r="H19" s="11">
        <v>21.3</v>
      </c>
      <c r="I19" s="11"/>
      <c r="J19" s="11"/>
      <c r="K19" s="11">
        <v>16.399999999999999</v>
      </c>
      <c r="L19" s="11"/>
      <c r="M19" s="11"/>
      <c r="N19" s="11">
        <v>12.8</v>
      </c>
      <c r="O19" s="11"/>
      <c r="P19" s="11"/>
      <c r="Q19" s="11"/>
      <c r="R19" s="11"/>
      <c r="S19" s="11"/>
      <c r="T19" s="11"/>
      <c r="U19" s="11"/>
      <c r="V19" s="11"/>
      <c r="W19" s="11"/>
    </row>
    <row r="20" spans="1:23" x14ac:dyDescent="0.3">
      <c r="A20" s="7">
        <v>20</v>
      </c>
      <c r="B20" s="9">
        <v>28.1</v>
      </c>
      <c r="C20" s="9">
        <v>21.5</v>
      </c>
      <c r="D20" s="9">
        <v>16.8</v>
      </c>
      <c r="E20" s="9">
        <v>23.9</v>
      </c>
      <c r="F20" s="9">
        <v>18.7</v>
      </c>
      <c r="G20" s="9"/>
      <c r="H20" s="9">
        <v>20.2</v>
      </c>
      <c r="I20" s="9"/>
      <c r="J20" s="9"/>
      <c r="K20" s="9">
        <v>15.9</v>
      </c>
      <c r="L20" s="9"/>
      <c r="M20" s="9"/>
      <c r="N20" s="9">
        <v>12.3</v>
      </c>
      <c r="O20" s="9"/>
      <c r="P20" s="9"/>
      <c r="Q20" s="9">
        <v>9.9</v>
      </c>
      <c r="R20" s="9"/>
      <c r="S20" s="9"/>
      <c r="T20" s="9"/>
      <c r="U20" s="9"/>
      <c r="V20" s="9"/>
      <c r="W20" s="9"/>
    </row>
    <row r="21" spans="1:23" x14ac:dyDescent="0.3">
      <c r="A21" s="7">
        <v>22</v>
      </c>
      <c r="B21" s="9">
        <v>26</v>
      </c>
      <c r="C21" s="9">
        <v>20.6</v>
      </c>
      <c r="D21" s="9">
        <v>16.5</v>
      </c>
      <c r="E21" s="9">
        <v>22.5</v>
      </c>
      <c r="F21" s="9">
        <v>17.899999999999999</v>
      </c>
      <c r="G21" s="9">
        <v>13.6</v>
      </c>
      <c r="H21" s="9">
        <v>19.2</v>
      </c>
      <c r="I21" s="9"/>
      <c r="J21" s="9"/>
      <c r="K21" s="9">
        <v>15.2</v>
      </c>
      <c r="L21" s="9"/>
      <c r="M21" s="9"/>
      <c r="N21" s="9">
        <v>11.9</v>
      </c>
      <c r="O21" s="9"/>
      <c r="P21" s="9"/>
      <c r="Q21" s="9">
        <v>9.5</v>
      </c>
      <c r="R21" s="9"/>
      <c r="S21" s="9"/>
      <c r="T21" s="9">
        <v>7.4</v>
      </c>
      <c r="U21" s="9"/>
      <c r="V21" s="9"/>
      <c r="W21" s="9"/>
    </row>
    <row r="22" spans="1:23" x14ac:dyDescent="0.3">
      <c r="A22" s="10">
        <v>24</v>
      </c>
      <c r="B22" s="11">
        <v>24.1</v>
      </c>
      <c r="C22" s="11">
        <v>19.8</v>
      </c>
      <c r="D22" s="11">
        <v>16.100000000000001</v>
      </c>
      <c r="E22" s="11">
        <v>21.2</v>
      </c>
      <c r="F22" s="11">
        <v>17.100000000000001</v>
      </c>
      <c r="G22" s="11">
        <v>13.2</v>
      </c>
      <c r="H22" s="11">
        <v>18.2</v>
      </c>
      <c r="I22" s="11">
        <v>16</v>
      </c>
      <c r="J22" s="11"/>
      <c r="K22" s="11">
        <v>14.6</v>
      </c>
      <c r="L22" s="11"/>
      <c r="M22" s="11"/>
      <c r="N22" s="11">
        <v>11.4</v>
      </c>
      <c r="O22" s="11"/>
      <c r="P22" s="11"/>
      <c r="Q22" s="11">
        <v>9.1</v>
      </c>
      <c r="R22" s="11"/>
      <c r="S22" s="11"/>
      <c r="T22" s="11">
        <v>7.1</v>
      </c>
      <c r="U22" s="11"/>
      <c r="V22" s="11"/>
      <c r="W22" s="11">
        <v>5.4</v>
      </c>
    </row>
    <row r="23" spans="1:23" x14ac:dyDescent="0.3">
      <c r="A23" s="10">
        <v>26</v>
      </c>
      <c r="B23" s="11">
        <v>22.3</v>
      </c>
      <c r="C23" s="11">
        <v>19</v>
      </c>
      <c r="D23" s="11">
        <v>15.8</v>
      </c>
      <c r="E23" s="11">
        <v>19.899999999999999</v>
      </c>
      <c r="F23" s="11">
        <v>16.5</v>
      </c>
      <c r="G23" s="11">
        <v>12.9</v>
      </c>
      <c r="H23" s="11">
        <v>17.2</v>
      </c>
      <c r="I23" s="11">
        <v>15.6</v>
      </c>
      <c r="J23" s="11"/>
      <c r="K23" s="11">
        <v>14.1</v>
      </c>
      <c r="L23" s="11"/>
      <c r="M23" s="11"/>
      <c r="N23" s="11">
        <v>10.9</v>
      </c>
      <c r="O23" s="11"/>
      <c r="P23" s="11"/>
      <c r="Q23" s="11">
        <v>8.8000000000000007</v>
      </c>
      <c r="R23" s="11"/>
      <c r="S23" s="11"/>
      <c r="T23" s="11">
        <v>6.9</v>
      </c>
      <c r="U23" s="11"/>
      <c r="V23" s="11"/>
      <c r="W23" s="11">
        <v>5.2</v>
      </c>
    </row>
    <row r="24" spans="1:23" x14ac:dyDescent="0.3">
      <c r="A24" s="7">
        <v>28</v>
      </c>
      <c r="B24" s="9">
        <v>20.7</v>
      </c>
      <c r="C24" s="9">
        <v>18.3</v>
      </c>
      <c r="D24" s="9">
        <v>15.5</v>
      </c>
      <c r="E24" s="9">
        <v>18.600000000000001</v>
      </c>
      <c r="F24" s="9">
        <v>15.9</v>
      </c>
      <c r="G24" s="9">
        <v>12.7</v>
      </c>
      <c r="H24" s="9">
        <v>16.3</v>
      </c>
      <c r="I24" s="9">
        <v>15.1</v>
      </c>
      <c r="J24" s="9">
        <v>12.5</v>
      </c>
      <c r="K24" s="9">
        <v>13.6</v>
      </c>
      <c r="L24" s="9">
        <v>11</v>
      </c>
      <c r="M24" s="9"/>
      <c r="N24" s="9">
        <v>10.4</v>
      </c>
      <c r="O24" s="9"/>
      <c r="P24" s="9"/>
      <c r="Q24" s="9">
        <v>8.4</v>
      </c>
      <c r="R24" s="9"/>
      <c r="S24" s="9"/>
      <c r="T24" s="9">
        <v>6.6</v>
      </c>
      <c r="U24" s="9"/>
      <c r="V24" s="9"/>
      <c r="W24" s="9">
        <v>4.9000000000000004</v>
      </c>
    </row>
    <row r="25" spans="1:23" x14ac:dyDescent="0.3">
      <c r="A25" s="7">
        <v>30</v>
      </c>
      <c r="B25" s="9">
        <v>19.3</v>
      </c>
      <c r="C25" s="9">
        <v>17.7</v>
      </c>
      <c r="D25" s="9">
        <v>15.3</v>
      </c>
      <c r="E25" s="9">
        <v>17.399999999999999</v>
      </c>
      <c r="F25" s="9">
        <v>15.3</v>
      </c>
      <c r="G25" s="9">
        <v>12.4</v>
      </c>
      <c r="H25" s="9">
        <v>15.4</v>
      </c>
      <c r="I25" s="9">
        <v>14.4</v>
      </c>
      <c r="J25" s="9">
        <v>12.3</v>
      </c>
      <c r="K25" s="9">
        <v>13.1</v>
      </c>
      <c r="L25" s="9">
        <v>10.7</v>
      </c>
      <c r="M25" s="9"/>
      <c r="N25" s="9">
        <v>10</v>
      </c>
      <c r="O25" s="9"/>
      <c r="P25" s="9"/>
      <c r="Q25" s="9">
        <v>8</v>
      </c>
      <c r="R25" s="9"/>
      <c r="S25" s="9"/>
      <c r="T25" s="9">
        <v>6.2</v>
      </c>
      <c r="U25" s="9"/>
      <c r="V25" s="9"/>
      <c r="W25" s="9">
        <v>4.7</v>
      </c>
    </row>
    <row r="26" spans="1:23" x14ac:dyDescent="0.3">
      <c r="A26" s="10">
        <v>32</v>
      </c>
      <c r="B26" s="11">
        <v>17.899999999999999</v>
      </c>
      <c r="C26" s="11">
        <v>17.2</v>
      </c>
      <c r="D26" s="11">
        <v>15.2</v>
      </c>
      <c r="E26" s="11">
        <v>16.2</v>
      </c>
      <c r="F26" s="11">
        <v>14.8</v>
      </c>
      <c r="G26" s="11">
        <v>12.2</v>
      </c>
      <c r="H26" s="11">
        <v>14.5</v>
      </c>
      <c r="I26" s="11">
        <v>13.7</v>
      </c>
      <c r="J26" s="11">
        <v>12.1</v>
      </c>
      <c r="K26" s="11">
        <v>12.4</v>
      </c>
      <c r="L26" s="11">
        <v>10.4</v>
      </c>
      <c r="M26" s="11"/>
      <c r="N26" s="11">
        <v>9.6</v>
      </c>
      <c r="O26" s="11">
        <v>7.7</v>
      </c>
      <c r="P26" s="11"/>
      <c r="Q26" s="11">
        <v>7.7</v>
      </c>
      <c r="R26" s="11"/>
      <c r="S26" s="11"/>
      <c r="T26" s="11">
        <v>6</v>
      </c>
      <c r="U26" s="11"/>
      <c r="V26" s="11"/>
      <c r="W26" s="11">
        <v>4.5</v>
      </c>
    </row>
    <row r="27" spans="1:23" x14ac:dyDescent="0.3">
      <c r="A27" s="10">
        <v>34</v>
      </c>
      <c r="B27" s="11">
        <v>16.7</v>
      </c>
      <c r="C27" s="11">
        <v>16.7</v>
      </c>
      <c r="D27" s="11">
        <v>15.1</v>
      </c>
      <c r="E27" s="11">
        <v>15.2</v>
      </c>
      <c r="F27" s="11">
        <v>14.3</v>
      </c>
      <c r="G27" s="11">
        <v>12</v>
      </c>
      <c r="H27" s="11">
        <v>13.7</v>
      </c>
      <c r="I27" s="11">
        <v>13.1</v>
      </c>
      <c r="J27" s="11">
        <v>11.9</v>
      </c>
      <c r="K27" s="11">
        <v>11.8</v>
      </c>
      <c r="L27" s="11">
        <v>10.1</v>
      </c>
      <c r="M27" s="11">
        <v>8.4</v>
      </c>
      <c r="N27" s="11">
        <v>9.1999999999999993</v>
      </c>
      <c r="O27" s="11">
        <v>7.5</v>
      </c>
      <c r="P27" s="11"/>
      <c r="Q27" s="11">
        <v>7.3</v>
      </c>
      <c r="R27" s="11"/>
      <c r="S27" s="11"/>
      <c r="T27" s="11">
        <v>5.7</v>
      </c>
      <c r="U27" s="11"/>
      <c r="V27" s="11"/>
      <c r="W27" s="11">
        <v>4.3</v>
      </c>
    </row>
    <row r="28" spans="1:23" x14ac:dyDescent="0.3">
      <c r="A28" s="7">
        <v>36</v>
      </c>
      <c r="B28" s="9">
        <v>15.5</v>
      </c>
      <c r="C28" s="9">
        <v>15.6</v>
      </c>
      <c r="D28" s="9">
        <v>15</v>
      </c>
      <c r="E28" s="9">
        <v>14.2</v>
      </c>
      <c r="F28" s="9">
        <v>14</v>
      </c>
      <c r="G28" s="9">
        <v>11.9</v>
      </c>
      <c r="H28" s="9">
        <v>12.9</v>
      </c>
      <c r="I28" s="9">
        <v>12.5</v>
      </c>
      <c r="J28" s="9">
        <v>11.8</v>
      </c>
      <c r="K28" s="9">
        <v>11.3</v>
      </c>
      <c r="L28" s="9">
        <v>9.8000000000000007</v>
      </c>
      <c r="M28" s="9">
        <v>8.1999999999999993</v>
      </c>
      <c r="N28" s="9">
        <v>8.9</v>
      </c>
      <c r="O28" s="9">
        <v>7.2</v>
      </c>
      <c r="P28" s="9"/>
      <c r="Q28" s="9">
        <v>7</v>
      </c>
      <c r="R28" s="9">
        <v>5.4</v>
      </c>
      <c r="S28" s="9"/>
      <c r="T28" s="9">
        <v>5.4</v>
      </c>
      <c r="U28" s="9"/>
      <c r="V28" s="9"/>
      <c r="W28" s="9">
        <v>4.0999999999999996</v>
      </c>
    </row>
    <row r="29" spans="1:23" x14ac:dyDescent="0.3">
      <c r="A29" s="7">
        <v>38</v>
      </c>
      <c r="B29" s="9">
        <v>14.3</v>
      </c>
      <c r="C29" s="9">
        <v>14.5</v>
      </c>
      <c r="D29" s="9">
        <v>14.8</v>
      </c>
      <c r="E29" s="9">
        <v>13.2</v>
      </c>
      <c r="F29" s="9">
        <v>13.6</v>
      </c>
      <c r="G29" s="9">
        <v>11.8</v>
      </c>
      <c r="H29" s="9">
        <v>12.1</v>
      </c>
      <c r="I29" s="9">
        <v>12</v>
      </c>
      <c r="J29" s="9">
        <v>11.5</v>
      </c>
      <c r="K29" s="9">
        <v>10.7</v>
      </c>
      <c r="L29" s="9">
        <v>9.6</v>
      </c>
      <c r="M29" s="9">
        <v>8.1</v>
      </c>
      <c r="N29" s="9">
        <v>8.5</v>
      </c>
      <c r="O29" s="9">
        <v>7</v>
      </c>
      <c r="P29" s="9"/>
      <c r="Q29" s="9">
        <v>6.7</v>
      </c>
      <c r="R29" s="9">
        <v>5.2</v>
      </c>
      <c r="S29" s="9"/>
      <c r="T29" s="9">
        <v>5.2</v>
      </c>
      <c r="U29" s="9"/>
      <c r="V29" s="9"/>
      <c r="W29" s="9">
        <v>3.9</v>
      </c>
    </row>
    <row r="30" spans="1:23" x14ac:dyDescent="0.3">
      <c r="A30" s="10">
        <v>40</v>
      </c>
      <c r="B30" s="11">
        <v>13.2</v>
      </c>
      <c r="C30" s="11">
        <v>13.4</v>
      </c>
      <c r="D30" s="11">
        <v>13.7</v>
      </c>
      <c r="E30" s="11">
        <v>12.3</v>
      </c>
      <c r="F30" s="11">
        <v>12.7</v>
      </c>
      <c r="G30" s="11">
        <v>11.7</v>
      </c>
      <c r="H30" s="11">
        <v>11.4</v>
      </c>
      <c r="I30" s="11">
        <v>11.4</v>
      </c>
      <c r="J30" s="11">
        <v>11</v>
      </c>
      <c r="K30" s="11">
        <v>10.199999999999999</v>
      </c>
      <c r="L30" s="11">
        <v>9.4</v>
      </c>
      <c r="M30" s="11">
        <v>8</v>
      </c>
      <c r="N30" s="11">
        <v>8.1999999999999993</v>
      </c>
      <c r="O30" s="11">
        <v>6.8</v>
      </c>
      <c r="P30" s="11">
        <v>5.7</v>
      </c>
      <c r="Q30" s="11">
        <v>6.5</v>
      </c>
      <c r="R30" s="11">
        <v>5</v>
      </c>
      <c r="S30" s="11"/>
      <c r="T30" s="11">
        <v>5</v>
      </c>
      <c r="U30" s="11">
        <v>3.8</v>
      </c>
      <c r="V30" s="11"/>
      <c r="W30" s="11">
        <v>3.7</v>
      </c>
    </row>
    <row r="31" spans="1:23" x14ac:dyDescent="0.3">
      <c r="A31" s="10">
        <v>42</v>
      </c>
      <c r="B31" s="11">
        <v>12.4</v>
      </c>
      <c r="C31" s="11">
        <v>12.5</v>
      </c>
      <c r="D31" s="11">
        <v>12.7</v>
      </c>
      <c r="E31" s="11">
        <v>11.5</v>
      </c>
      <c r="F31" s="11">
        <v>11.9</v>
      </c>
      <c r="G31" s="11">
        <v>11.6</v>
      </c>
      <c r="H31" s="11">
        <v>10.7</v>
      </c>
      <c r="I31" s="11">
        <v>10.8</v>
      </c>
      <c r="J31" s="11">
        <v>10.7</v>
      </c>
      <c r="K31" s="11">
        <v>9.6</v>
      </c>
      <c r="L31" s="11">
        <v>9.1</v>
      </c>
      <c r="M31" s="11">
        <v>7.8</v>
      </c>
      <c r="N31" s="11">
        <v>8</v>
      </c>
      <c r="O31" s="11">
        <v>6.6</v>
      </c>
      <c r="P31" s="11">
        <v>5.6</v>
      </c>
      <c r="Q31" s="11">
        <v>6.2</v>
      </c>
      <c r="R31" s="11">
        <v>4.9000000000000004</v>
      </c>
      <c r="S31" s="11"/>
      <c r="T31" s="11">
        <v>4.8</v>
      </c>
      <c r="U31" s="11">
        <v>3.7</v>
      </c>
      <c r="V31" s="11"/>
      <c r="W31" s="11">
        <v>3.5</v>
      </c>
    </row>
    <row r="32" spans="1:23" x14ac:dyDescent="0.3">
      <c r="A32" s="7">
        <v>44</v>
      </c>
      <c r="B32" s="9">
        <v>11.6</v>
      </c>
      <c r="C32" s="9">
        <v>11.7</v>
      </c>
      <c r="D32" s="9">
        <v>11.8</v>
      </c>
      <c r="E32" s="9">
        <v>10.6</v>
      </c>
      <c r="F32" s="9">
        <v>11.1</v>
      </c>
      <c r="G32" s="9">
        <v>11.3</v>
      </c>
      <c r="H32" s="9">
        <v>10</v>
      </c>
      <c r="I32" s="9">
        <v>10.199999999999999</v>
      </c>
      <c r="J32" s="9">
        <v>10.199999999999999</v>
      </c>
      <c r="K32" s="9">
        <v>9</v>
      </c>
      <c r="L32" s="9">
        <v>8.6999999999999993</v>
      </c>
      <c r="M32" s="9">
        <v>7.7</v>
      </c>
      <c r="N32" s="9">
        <v>7.7</v>
      </c>
      <c r="O32" s="9">
        <v>6.4</v>
      </c>
      <c r="P32" s="9">
        <v>5.5</v>
      </c>
      <c r="Q32" s="9">
        <v>6</v>
      </c>
      <c r="R32" s="9">
        <v>4.7</v>
      </c>
      <c r="S32" s="9"/>
      <c r="T32" s="9">
        <v>4.5</v>
      </c>
      <c r="U32" s="9">
        <v>3.6</v>
      </c>
      <c r="V32" s="9"/>
      <c r="W32" s="9">
        <v>3.4</v>
      </c>
    </row>
    <row r="33" spans="1:23" x14ac:dyDescent="0.3">
      <c r="A33" s="7">
        <v>46</v>
      </c>
      <c r="B33" s="9">
        <v>10.8</v>
      </c>
      <c r="C33" s="9">
        <v>10.9</v>
      </c>
      <c r="D33" s="9">
        <v>11</v>
      </c>
      <c r="E33" s="9">
        <v>10</v>
      </c>
      <c r="F33" s="9">
        <v>10.3</v>
      </c>
      <c r="G33" s="9">
        <v>10.6</v>
      </c>
      <c r="H33" s="9">
        <v>9.3000000000000007</v>
      </c>
      <c r="I33" s="9">
        <v>9.6999999999999993</v>
      </c>
      <c r="J33" s="9">
        <v>9.6999999999999993</v>
      </c>
      <c r="K33" s="9">
        <v>8.4</v>
      </c>
      <c r="L33" s="9">
        <v>8.4</v>
      </c>
      <c r="M33" s="9">
        <v>7.7</v>
      </c>
      <c r="N33" s="9">
        <v>7.4</v>
      </c>
      <c r="O33" s="9">
        <v>6.2</v>
      </c>
      <c r="P33" s="9">
        <v>5.4</v>
      </c>
      <c r="Q33" s="9">
        <v>5.8</v>
      </c>
      <c r="R33" s="9">
        <v>4.5999999999999996</v>
      </c>
      <c r="S33" s="9">
        <v>3.9</v>
      </c>
      <c r="T33" s="9">
        <v>4.4000000000000004</v>
      </c>
      <c r="U33" s="9">
        <v>3.4</v>
      </c>
      <c r="V33" s="9"/>
      <c r="W33" s="9">
        <v>3.2</v>
      </c>
    </row>
    <row r="34" spans="1:23" x14ac:dyDescent="0.3">
      <c r="A34" s="10">
        <v>48</v>
      </c>
      <c r="B34" s="11">
        <v>10.199999999999999</v>
      </c>
      <c r="C34" s="11">
        <v>10.199999999999999</v>
      </c>
      <c r="D34" s="11">
        <v>10.199999999999999</v>
      </c>
      <c r="E34" s="11">
        <v>9.4</v>
      </c>
      <c r="F34" s="11">
        <v>9.6999999999999993</v>
      </c>
      <c r="G34" s="11">
        <v>9.9</v>
      </c>
      <c r="H34" s="11">
        <v>8.6999999999999993</v>
      </c>
      <c r="I34" s="11">
        <v>9.1</v>
      </c>
      <c r="J34" s="11">
        <v>9.1999999999999993</v>
      </c>
      <c r="K34" s="11">
        <v>7.9</v>
      </c>
      <c r="L34" s="11">
        <v>8</v>
      </c>
      <c r="M34" s="11">
        <v>7.6</v>
      </c>
      <c r="N34" s="11">
        <v>7</v>
      </c>
      <c r="O34" s="11">
        <v>6.1</v>
      </c>
      <c r="P34" s="11">
        <v>5.3</v>
      </c>
      <c r="Q34" s="11">
        <v>5.6</v>
      </c>
      <c r="R34" s="11">
        <v>4.5</v>
      </c>
      <c r="S34" s="11">
        <v>3.8</v>
      </c>
      <c r="T34" s="11">
        <v>4.2</v>
      </c>
      <c r="U34" s="11">
        <v>3.3</v>
      </c>
      <c r="V34" s="11"/>
      <c r="W34" s="11">
        <v>3.1</v>
      </c>
    </row>
    <row r="35" spans="1:23" x14ac:dyDescent="0.3">
      <c r="A35" s="10">
        <v>50</v>
      </c>
      <c r="B35" s="11">
        <v>9.6</v>
      </c>
      <c r="C35" s="11">
        <v>9.6999999999999993</v>
      </c>
      <c r="D35" s="11">
        <v>9.5</v>
      </c>
      <c r="E35" s="11">
        <v>8.8000000000000007</v>
      </c>
      <c r="F35" s="11">
        <v>9.1</v>
      </c>
      <c r="G35" s="11">
        <v>9.3000000000000007</v>
      </c>
      <c r="H35" s="11">
        <v>8</v>
      </c>
      <c r="I35" s="11">
        <v>8.5</v>
      </c>
      <c r="J35" s="11">
        <v>8.8000000000000007</v>
      </c>
      <c r="K35" s="11">
        <v>7.3</v>
      </c>
      <c r="L35" s="11">
        <v>7.7</v>
      </c>
      <c r="M35" s="11">
        <v>7.5</v>
      </c>
      <c r="N35" s="11">
        <v>6.6</v>
      </c>
      <c r="O35" s="11">
        <v>6</v>
      </c>
      <c r="P35" s="11">
        <v>5.2</v>
      </c>
      <c r="Q35" s="11">
        <v>5.4</v>
      </c>
      <c r="R35" s="11">
        <v>4.3</v>
      </c>
      <c r="S35" s="11">
        <v>3.8</v>
      </c>
      <c r="T35" s="11">
        <v>4.0999999999999996</v>
      </c>
      <c r="U35" s="11">
        <v>3.2</v>
      </c>
      <c r="V35" s="11"/>
      <c r="W35" s="11">
        <v>3</v>
      </c>
    </row>
    <row r="36" spans="1:23" x14ac:dyDescent="0.3">
      <c r="A36" s="7">
        <v>52</v>
      </c>
      <c r="B36" s="9">
        <v>9.1</v>
      </c>
      <c r="C36" s="9">
        <v>9.1999999999999993</v>
      </c>
      <c r="D36" s="9"/>
      <c r="E36" s="9">
        <v>8.1999999999999993</v>
      </c>
      <c r="F36" s="9">
        <v>8.5</v>
      </c>
      <c r="G36" s="9">
        <v>8.6</v>
      </c>
      <c r="H36" s="9">
        <v>7.6</v>
      </c>
      <c r="I36" s="9">
        <v>7.9</v>
      </c>
      <c r="J36" s="9">
        <v>8.3000000000000007</v>
      </c>
      <c r="K36" s="9">
        <v>6.8</v>
      </c>
      <c r="L36" s="9">
        <v>7.3</v>
      </c>
      <c r="M36" s="9">
        <v>7.3</v>
      </c>
      <c r="N36" s="9">
        <v>6.2</v>
      </c>
      <c r="O36" s="9">
        <v>5.8</v>
      </c>
      <c r="P36" s="9">
        <v>5.0999999999999996</v>
      </c>
      <c r="Q36" s="9">
        <v>5.2</v>
      </c>
      <c r="R36" s="9">
        <v>4.3</v>
      </c>
      <c r="S36" s="9">
        <v>3.7</v>
      </c>
      <c r="T36" s="9">
        <v>4</v>
      </c>
      <c r="U36" s="9">
        <v>3.1</v>
      </c>
      <c r="V36" s="9">
        <v>2.5</v>
      </c>
      <c r="W36" s="9">
        <v>2.8</v>
      </c>
    </row>
    <row r="37" spans="1:23" x14ac:dyDescent="0.3">
      <c r="A37" s="7">
        <v>54</v>
      </c>
      <c r="B37" s="9">
        <v>8.6</v>
      </c>
      <c r="C37" s="9">
        <v>8.8000000000000007</v>
      </c>
      <c r="D37" s="9"/>
      <c r="E37" s="9">
        <v>7.7</v>
      </c>
      <c r="F37" s="9">
        <v>7.9</v>
      </c>
      <c r="G37" s="9">
        <v>8</v>
      </c>
      <c r="H37" s="9">
        <v>7.2</v>
      </c>
      <c r="I37" s="9">
        <v>7.4</v>
      </c>
      <c r="J37" s="9">
        <v>7.8</v>
      </c>
      <c r="K37" s="9">
        <v>6.3</v>
      </c>
      <c r="L37" s="9">
        <v>6.9</v>
      </c>
      <c r="M37" s="9">
        <v>7</v>
      </c>
      <c r="N37" s="9">
        <v>5.8</v>
      </c>
      <c r="O37" s="9">
        <v>5.7</v>
      </c>
      <c r="P37" s="9">
        <v>5.0999999999999996</v>
      </c>
      <c r="Q37" s="9">
        <v>5.0999999999999996</v>
      </c>
      <c r="R37" s="9">
        <v>4.2</v>
      </c>
      <c r="S37" s="9">
        <v>3.6</v>
      </c>
      <c r="T37" s="9">
        <v>3.8</v>
      </c>
      <c r="U37" s="9">
        <v>3</v>
      </c>
      <c r="V37" s="9">
        <v>2.5</v>
      </c>
      <c r="W37" s="9">
        <v>2.7</v>
      </c>
    </row>
    <row r="38" spans="1:23" x14ac:dyDescent="0.3">
      <c r="A38" s="10">
        <v>56</v>
      </c>
      <c r="B38" s="11">
        <v>8.1999999999999993</v>
      </c>
      <c r="C38" s="11">
        <v>8.3000000000000007</v>
      </c>
      <c r="D38" s="11"/>
      <c r="E38" s="11">
        <v>7.2</v>
      </c>
      <c r="F38" s="11">
        <v>7.4</v>
      </c>
      <c r="G38" s="11">
        <v>7.4</v>
      </c>
      <c r="H38" s="11">
        <v>6.8</v>
      </c>
      <c r="I38" s="11">
        <v>7</v>
      </c>
      <c r="J38" s="11">
        <v>7.3</v>
      </c>
      <c r="K38" s="11">
        <v>6</v>
      </c>
      <c r="L38" s="11">
        <v>6.5</v>
      </c>
      <c r="M38" s="11">
        <v>6.7</v>
      </c>
      <c r="N38" s="11">
        <v>5.4</v>
      </c>
      <c r="O38" s="11">
        <v>5.6</v>
      </c>
      <c r="P38" s="11">
        <v>5.0999999999999996</v>
      </c>
      <c r="Q38" s="11">
        <v>4.9000000000000004</v>
      </c>
      <c r="R38" s="11">
        <v>4.0999999999999996</v>
      </c>
      <c r="S38" s="11">
        <v>3.6</v>
      </c>
      <c r="T38" s="11">
        <v>3.7</v>
      </c>
      <c r="U38" s="11">
        <v>2.9</v>
      </c>
      <c r="V38" s="11">
        <v>2.4</v>
      </c>
      <c r="W38" s="11">
        <v>2.6</v>
      </c>
    </row>
    <row r="39" spans="1:23" x14ac:dyDescent="0.3">
      <c r="A39" s="10">
        <v>58</v>
      </c>
      <c r="B39" s="11">
        <v>7.7</v>
      </c>
      <c r="C39" s="11"/>
      <c r="D39" s="11"/>
      <c r="E39" s="11">
        <v>6.8</v>
      </c>
      <c r="F39" s="11">
        <v>6.8</v>
      </c>
      <c r="G39" s="11"/>
      <c r="H39" s="11">
        <v>6.4</v>
      </c>
      <c r="I39" s="11">
        <v>6.6</v>
      </c>
      <c r="J39" s="11">
        <v>6.8</v>
      </c>
      <c r="K39" s="11">
        <v>5.7</v>
      </c>
      <c r="L39" s="11">
        <v>6.1</v>
      </c>
      <c r="M39" s="11">
        <v>6.3</v>
      </c>
      <c r="N39" s="11">
        <v>5</v>
      </c>
      <c r="O39" s="11">
        <v>5.4</v>
      </c>
      <c r="P39" s="11">
        <v>5.0999999999999996</v>
      </c>
      <c r="Q39" s="11">
        <v>4.7</v>
      </c>
      <c r="R39" s="11">
        <v>4</v>
      </c>
      <c r="S39" s="11">
        <v>3.5</v>
      </c>
      <c r="T39" s="11">
        <v>3.6</v>
      </c>
      <c r="U39" s="11">
        <v>2.9</v>
      </c>
      <c r="V39" s="11">
        <v>2.4</v>
      </c>
      <c r="W39" s="11">
        <v>2.5</v>
      </c>
    </row>
    <row r="40" spans="1:23" x14ac:dyDescent="0.3">
      <c r="A40" s="7">
        <v>60</v>
      </c>
      <c r="B40" s="9"/>
      <c r="C40" s="9"/>
      <c r="D40" s="9"/>
      <c r="E40" s="9">
        <v>6.4</v>
      </c>
      <c r="F40" s="9">
        <v>6.5</v>
      </c>
      <c r="G40" s="9"/>
      <c r="H40" s="9">
        <v>6</v>
      </c>
      <c r="I40" s="9">
        <v>6.2</v>
      </c>
      <c r="J40" s="9">
        <v>6.3</v>
      </c>
      <c r="K40" s="9">
        <v>5.3</v>
      </c>
      <c r="L40" s="9">
        <v>5.7</v>
      </c>
      <c r="M40" s="9">
        <v>6</v>
      </c>
      <c r="N40" s="9">
        <v>4.5999999999999996</v>
      </c>
      <c r="O40" s="9">
        <v>5.0999999999999996</v>
      </c>
      <c r="P40" s="9">
        <v>5</v>
      </c>
      <c r="Q40" s="9">
        <v>4.4000000000000004</v>
      </c>
      <c r="R40" s="9">
        <v>3.9</v>
      </c>
      <c r="S40" s="9">
        <v>3.5</v>
      </c>
      <c r="T40" s="9">
        <v>3.5</v>
      </c>
      <c r="U40" s="9">
        <v>2.8</v>
      </c>
      <c r="V40" s="9">
        <v>2.2999999999999998</v>
      </c>
      <c r="W40" s="9">
        <v>2.4</v>
      </c>
    </row>
    <row r="41" spans="1:23" x14ac:dyDescent="0.3">
      <c r="A41" s="7">
        <v>62</v>
      </c>
      <c r="B41" s="9"/>
      <c r="C41" s="9"/>
      <c r="D41" s="9"/>
      <c r="E41" s="9">
        <v>6</v>
      </c>
      <c r="F41" s="9">
        <v>6.1</v>
      </c>
      <c r="G41" s="9"/>
      <c r="H41" s="9">
        <v>5.6</v>
      </c>
      <c r="I41" s="9">
        <v>5.7</v>
      </c>
      <c r="J41" s="9">
        <v>5.9</v>
      </c>
      <c r="K41" s="9">
        <v>5</v>
      </c>
      <c r="L41" s="9">
        <v>5.4</v>
      </c>
      <c r="M41" s="9">
        <v>5.7</v>
      </c>
      <c r="N41" s="9">
        <v>4.4000000000000004</v>
      </c>
      <c r="O41" s="9">
        <v>4.8</v>
      </c>
      <c r="P41" s="9">
        <v>5</v>
      </c>
      <c r="Q41" s="9">
        <v>4.0999999999999996</v>
      </c>
      <c r="R41" s="9">
        <v>3.9</v>
      </c>
      <c r="S41" s="9">
        <v>3.5</v>
      </c>
      <c r="T41" s="9">
        <v>3.4</v>
      </c>
      <c r="U41" s="9">
        <v>2.7</v>
      </c>
      <c r="V41" s="9">
        <v>2.2999999999999998</v>
      </c>
      <c r="W41" s="9">
        <v>2.2999999999999998</v>
      </c>
    </row>
    <row r="42" spans="1:23" x14ac:dyDescent="0.3">
      <c r="A42" s="10">
        <v>64</v>
      </c>
      <c r="B42" s="11"/>
      <c r="C42" s="11"/>
      <c r="D42" s="11"/>
      <c r="E42" s="11">
        <v>5.7</v>
      </c>
      <c r="F42" s="11"/>
      <c r="G42" s="11"/>
      <c r="H42" s="11">
        <v>5.2</v>
      </c>
      <c r="I42" s="11">
        <v>5.3</v>
      </c>
      <c r="J42" s="11">
        <v>5.3</v>
      </c>
      <c r="K42" s="11">
        <v>4.8</v>
      </c>
      <c r="L42" s="11">
        <v>5.0999999999999996</v>
      </c>
      <c r="M42" s="11">
        <v>5.3</v>
      </c>
      <c r="N42" s="11">
        <v>4.0999999999999996</v>
      </c>
      <c r="O42" s="11">
        <v>4.5999999999999996</v>
      </c>
      <c r="P42" s="11">
        <v>4.8</v>
      </c>
      <c r="Q42" s="11">
        <v>3.8</v>
      </c>
      <c r="R42" s="11">
        <v>3.8</v>
      </c>
      <c r="S42" s="11">
        <v>3.5</v>
      </c>
      <c r="T42" s="11">
        <v>3.2</v>
      </c>
      <c r="U42" s="11">
        <v>2.7</v>
      </c>
      <c r="V42" s="11">
        <v>2.2999999999999998</v>
      </c>
      <c r="W42" s="11">
        <v>2.2000000000000002</v>
      </c>
    </row>
    <row r="43" spans="1:23" x14ac:dyDescent="0.3">
      <c r="A43" s="10">
        <v>66</v>
      </c>
      <c r="B43" s="11"/>
      <c r="C43" s="11"/>
      <c r="D43" s="11"/>
      <c r="E43" s="11"/>
      <c r="F43" s="11"/>
      <c r="G43" s="11"/>
      <c r="H43" s="11">
        <v>4.9000000000000004</v>
      </c>
      <c r="I43" s="11">
        <v>4.9000000000000004</v>
      </c>
      <c r="J43" s="11"/>
      <c r="K43" s="11">
        <v>4.4000000000000004</v>
      </c>
      <c r="L43" s="11">
        <v>4.7</v>
      </c>
      <c r="M43" s="11">
        <v>4.9000000000000004</v>
      </c>
      <c r="N43" s="11">
        <v>3.9</v>
      </c>
      <c r="O43" s="11">
        <v>4.3</v>
      </c>
      <c r="P43" s="11">
        <v>4.5999999999999996</v>
      </c>
      <c r="Q43" s="11">
        <v>3.6</v>
      </c>
      <c r="R43" s="11">
        <v>3.7</v>
      </c>
      <c r="S43" s="11">
        <v>3.4</v>
      </c>
      <c r="T43" s="11">
        <v>3.1</v>
      </c>
      <c r="U43" s="11">
        <v>2.6</v>
      </c>
      <c r="V43" s="11">
        <v>2.2999999999999998</v>
      </c>
      <c r="W43" s="11">
        <v>2.1</v>
      </c>
    </row>
    <row r="44" spans="1:23" x14ac:dyDescent="0.3">
      <c r="A44" s="7">
        <v>68</v>
      </c>
      <c r="B44" s="9"/>
      <c r="C44" s="9"/>
      <c r="D44" s="9"/>
      <c r="E44" s="9"/>
      <c r="F44" s="9"/>
      <c r="G44" s="9"/>
      <c r="H44" s="9">
        <v>4.5999999999999996</v>
      </c>
      <c r="I44" s="9">
        <v>4.5999999999999996</v>
      </c>
      <c r="J44" s="9"/>
      <c r="K44" s="9">
        <v>4.0999999999999996</v>
      </c>
      <c r="L44" s="9">
        <v>4.4000000000000004</v>
      </c>
      <c r="M44" s="9">
        <v>4.5999999999999996</v>
      </c>
      <c r="N44" s="9">
        <v>3.7</v>
      </c>
      <c r="O44" s="9">
        <v>4.0999999999999996</v>
      </c>
      <c r="P44" s="9">
        <v>4.4000000000000004</v>
      </c>
      <c r="Q44" s="9">
        <v>3.4</v>
      </c>
      <c r="R44" s="9">
        <v>3.6</v>
      </c>
      <c r="S44" s="9">
        <v>3.4</v>
      </c>
      <c r="T44" s="9">
        <v>2.8</v>
      </c>
      <c r="U44" s="9">
        <v>2.5</v>
      </c>
      <c r="V44" s="9">
        <v>2.2000000000000002</v>
      </c>
      <c r="W44" s="9">
        <v>2</v>
      </c>
    </row>
    <row r="45" spans="1:23" x14ac:dyDescent="0.3">
      <c r="A45" s="7">
        <v>70</v>
      </c>
      <c r="B45" s="9"/>
      <c r="C45" s="9"/>
      <c r="D45" s="9"/>
      <c r="E45" s="9"/>
      <c r="F45" s="9"/>
      <c r="G45" s="9"/>
      <c r="H45" s="9">
        <v>4.3</v>
      </c>
      <c r="I45" s="9"/>
      <c r="J45" s="9"/>
      <c r="K45" s="9">
        <v>3.8</v>
      </c>
      <c r="L45" s="9">
        <v>4.0999999999999996</v>
      </c>
      <c r="M45" s="9">
        <v>4.2</v>
      </c>
      <c r="N45" s="9">
        <v>3.5</v>
      </c>
      <c r="O45" s="9">
        <v>3.8</v>
      </c>
      <c r="P45" s="9">
        <v>4.0999999999999996</v>
      </c>
      <c r="Q45" s="9">
        <v>3.2</v>
      </c>
      <c r="R45" s="9">
        <v>3.5</v>
      </c>
      <c r="S45" s="9">
        <v>3.4</v>
      </c>
      <c r="T45" s="9">
        <v>2.6</v>
      </c>
      <c r="U45" s="9">
        <v>2.5</v>
      </c>
      <c r="V45" s="9">
        <v>2.2000000000000002</v>
      </c>
      <c r="W45" s="9">
        <v>1.9</v>
      </c>
    </row>
    <row r="46" spans="1:23" x14ac:dyDescent="0.3">
      <c r="A46" s="10">
        <v>72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3.6</v>
      </c>
      <c r="L46" s="11">
        <v>3.8</v>
      </c>
      <c r="M46" s="11"/>
      <c r="N46" s="11">
        <v>3.2</v>
      </c>
      <c r="O46" s="11">
        <v>3.6</v>
      </c>
      <c r="P46" s="11">
        <v>3.8</v>
      </c>
      <c r="Q46" s="11">
        <v>3</v>
      </c>
      <c r="R46" s="11">
        <v>3.4</v>
      </c>
      <c r="S46" s="11">
        <v>3.4</v>
      </c>
      <c r="T46" s="11">
        <v>2.4</v>
      </c>
      <c r="U46" s="11">
        <v>2.4</v>
      </c>
      <c r="V46" s="11">
        <v>2.2000000000000002</v>
      </c>
      <c r="W46" s="11">
        <v>1.7</v>
      </c>
    </row>
    <row r="47" spans="1:23" x14ac:dyDescent="0.3">
      <c r="A47" s="10">
        <v>74</v>
      </c>
      <c r="B47" s="11"/>
      <c r="C47" s="11"/>
      <c r="D47" s="11"/>
      <c r="E47" s="11"/>
      <c r="F47" s="11"/>
      <c r="G47" s="11"/>
      <c r="H47" s="11"/>
      <c r="I47" s="11"/>
      <c r="J47" s="11"/>
      <c r="K47" s="11">
        <v>3.3</v>
      </c>
      <c r="L47" s="11">
        <v>3.5</v>
      </c>
      <c r="M47" s="11"/>
      <c r="N47" s="11">
        <v>3</v>
      </c>
      <c r="O47" s="11">
        <v>3.3</v>
      </c>
      <c r="P47" s="11">
        <v>3.5</v>
      </c>
      <c r="Q47" s="11">
        <v>2.7</v>
      </c>
      <c r="R47" s="11">
        <v>3.1</v>
      </c>
      <c r="S47" s="11">
        <v>3.3</v>
      </c>
      <c r="T47" s="11">
        <v>2.1</v>
      </c>
      <c r="U47" s="11">
        <v>2.4</v>
      </c>
      <c r="V47" s="11">
        <v>2.2000000000000002</v>
      </c>
      <c r="W47" s="11"/>
    </row>
    <row r="48" spans="1:23" x14ac:dyDescent="0.3">
      <c r="A48" s="7">
        <v>76</v>
      </c>
      <c r="B48" s="9"/>
      <c r="C48" s="9"/>
      <c r="D48" s="9"/>
      <c r="E48" s="9"/>
      <c r="F48" s="9"/>
      <c r="G48" s="9"/>
      <c r="H48" s="9"/>
      <c r="I48" s="9"/>
      <c r="J48" s="9"/>
      <c r="K48" s="9">
        <v>3.1</v>
      </c>
      <c r="L48" s="9">
        <v>3.2</v>
      </c>
      <c r="M48" s="9"/>
      <c r="N48" s="9">
        <v>2.8</v>
      </c>
      <c r="O48" s="9">
        <v>3.1</v>
      </c>
      <c r="P48" s="9">
        <v>3.2</v>
      </c>
      <c r="Q48" s="9">
        <v>2.5</v>
      </c>
      <c r="R48" s="9">
        <v>2.9</v>
      </c>
      <c r="S48" s="9">
        <v>3.2</v>
      </c>
      <c r="T48" s="9">
        <v>1.9</v>
      </c>
      <c r="U48" s="9">
        <v>2.2999999999999998</v>
      </c>
      <c r="V48" s="9">
        <v>2.1</v>
      </c>
      <c r="W48" s="9"/>
    </row>
    <row r="49" spans="1:23" x14ac:dyDescent="0.3">
      <c r="A49" s="7">
        <v>78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>
        <v>2.5</v>
      </c>
      <c r="O49" s="9">
        <v>2.8</v>
      </c>
      <c r="P49" s="9"/>
      <c r="Q49" s="9">
        <v>2.2999999999999998</v>
      </c>
      <c r="R49" s="9">
        <v>2.7</v>
      </c>
      <c r="S49" s="9">
        <v>2.9</v>
      </c>
      <c r="T49" s="9">
        <v>1.7</v>
      </c>
      <c r="U49" s="9">
        <v>2.2999999999999998</v>
      </c>
      <c r="V49" s="9">
        <v>2.1</v>
      </c>
      <c r="W49" s="9"/>
    </row>
    <row r="50" spans="1:23" x14ac:dyDescent="0.3">
      <c r="A50" s="10">
        <v>80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>
        <v>2.4</v>
      </c>
      <c r="O50" s="11">
        <v>2.6</v>
      </c>
      <c r="P50" s="11"/>
      <c r="Q50" s="11">
        <v>2</v>
      </c>
      <c r="R50" s="11">
        <v>2.4</v>
      </c>
      <c r="S50" s="11">
        <v>2.7</v>
      </c>
      <c r="T50" s="11">
        <v>1.5</v>
      </c>
      <c r="U50" s="11">
        <v>2.1</v>
      </c>
      <c r="V50" s="11">
        <v>2.1</v>
      </c>
      <c r="W50" s="11"/>
    </row>
    <row r="51" spans="1:23" x14ac:dyDescent="0.3">
      <c r="A51" s="10">
        <v>82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>
        <v>2.2000000000000002</v>
      </c>
      <c r="O51" s="11">
        <v>2.2999999999999998</v>
      </c>
      <c r="P51" s="11"/>
      <c r="Q51" s="11">
        <v>1.8</v>
      </c>
      <c r="R51" s="11">
        <v>2.2000000000000002</v>
      </c>
      <c r="S51" s="11">
        <v>2.4</v>
      </c>
      <c r="T51" s="11"/>
      <c r="U51" s="11">
        <v>1.8</v>
      </c>
      <c r="V51" s="11">
        <v>2.1</v>
      </c>
      <c r="W51" s="11"/>
    </row>
    <row r="52" spans="1:23" x14ac:dyDescent="0.3">
      <c r="A52" s="7">
        <v>84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>
        <v>2.1</v>
      </c>
      <c r="O52" s="9"/>
      <c r="P52" s="9"/>
      <c r="Q52" s="9">
        <v>1.6</v>
      </c>
      <c r="R52" s="9">
        <v>2</v>
      </c>
      <c r="S52" s="9">
        <v>2.1</v>
      </c>
      <c r="T52" s="9"/>
      <c r="U52" s="9">
        <v>1.6</v>
      </c>
      <c r="V52" s="9">
        <v>2</v>
      </c>
      <c r="W52" s="9"/>
    </row>
    <row r="53" spans="1:23" x14ac:dyDescent="0.3">
      <c r="A53" s="7">
        <v>86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>
        <v>1.4</v>
      </c>
      <c r="R53" s="9">
        <v>1.7</v>
      </c>
      <c r="S53" s="9"/>
      <c r="T53" s="9"/>
      <c r="U53" s="9">
        <v>1.4</v>
      </c>
      <c r="V53" s="9">
        <v>1.7</v>
      </c>
      <c r="W53" s="9"/>
    </row>
    <row r="54" spans="1:23" x14ac:dyDescent="0.3">
      <c r="A54" s="10">
        <v>88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>
        <v>1.2</v>
      </c>
      <c r="R54" s="11">
        <v>1.4</v>
      </c>
      <c r="S54" s="11"/>
      <c r="T54" s="11"/>
      <c r="U54" s="11"/>
      <c r="V54" s="11">
        <v>1.4</v>
      </c>
      <c r="W54" s="11"/>
    </row>
    <row r="55" spans="1:23" x14ac:dyDescent="0.3">
      <c r="A55" s="10">
        <v>90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>
        <v>1</v>
      </c>
      <c r="R55" s="11"/>
      <c r="S55" s="11"/>
      <c r="T55" s="11"/>
      <c r="U55" s="11"/>
      <c r="V55" s="11"/>
      <c r="W55" s="11"/>
    </row>
    <row r="56" spans="1:23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 t="s">
        <v>50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zoomScale="85" zoomScaleNormal="85" workbookViewId="0"/>
  </sheetViews>
  <sheetFormatPr defaultRowHeight="16.5" x14ac:dyDescent="0.3"/>
  <cols>
    <col min="1" max="1" width="30.875" bestFit="1" customWidth="1"/>
  </cols>
  <sheetData>
    <row r="1" spans="1:24" ht="17.25" x14ac:dyDescent="0.3">
      <c r="A1" s="1" t="s">
        <v>31</v>
      </c>
      <c r="B1" s="2">
        <v>56.6</v>
      </c>
      <c r="C1" s="2">
        <v>56.6</v>
      </c>
      <c r="D1" s="2">
        <v>56.6</v>
      </c>
      <c r="E1" s="2">
        <v>56.6</v>
      </c>
      <c r="F1" s="2">
        <v>56.6</v>
      </c>
      <c r="G1" s="2">
        <v>56.6</v>
      </c>
      <c r="H1" s="2">
        <v>56.6</v>
      </c>
      <c r="I1" s="2">
        <v>56.6</v>
      </c>
      <c r="J1" s="2">
        <v>56.6</v>
      </c>
      <c r="K1" s="2">
        <v>56.6</v>
      </c>
      <c r="L1" s="2">
        <v>56.6</v>
      </c>
      <c r="M1" s="2">
        <v>56.6</v>
      </c>
      <c r="N1" s="2">
        <v>56.6</v>
      </c>
      <c r="O1" s="2">
        <v>56.6</v>
      </c>
      <c r="P1" s="2">
        <v>56.6</v>
      </c>
      <c r="Q1" s="2">
        <v>56.6</v>
      </c>
      <c r="R1" s="2">
        <v>56.6</v>
      </c>
      <c r="S1" s="2">
        <v>56.6</v>
      </c>
      <c r="T1" s="2">
        <v>56.6</v>
      </c>
      <c r="U1" s="2">
        <v>56.6</v>
      </c>
      <c r="V1" s="2">
        <v>56.6</v>
      </c>
      <c r="W1" s="2">
        <v>56.6</v>
      </c>
      <c r="X1" s="2">
        <v>60</v>
      </c>
    </row>
    <row r="2" spans="1:24" ht="17.25" x14ac:dyDescent="0.3">
      <c r="A2" s="1" t="s">
        <v>32</v>
      </c>
      <c r="B2" s="2">
        <v>2.2999999999999998</v>
      </c>
      <c r="C2" s="2">
        <v>2.2999999999999998</v>
      </c>
      <c r="D2" s="2">
        <v>2.2999999999999998</v>
      </c>
      <c r="E2" s="2">
        <v>2.2999999999999998</v>
      </c>
      <c r="F2" s="2">
        <v>2.2999999999999998</v>
      </c>
      <c r="G2" s="2">
        <v>2.2999999999999998</v>
      </c>
      <c r="H2" s="2">
        <v>2.2999999999999998</v>
      </c>
      <c r="I2" s="2">
        <v>2.2999999999999998</v>
      </c>
      <c r="J2" s="2">
        <v>2.2999999999999998</v>
      </c>
      <c r="K2" s="2">
        <v>2.2999999999999998</v>
      </c>
      <c r="L2" s="2">
        <v>2.2999999999999998</v>
      </c>
      <c r="M2" s="2">
        <v>2.2999999999999998</v>
      </c>
      <c r="N2" s="2">
        <v>2.2999999999999998</v>
      </c>
      <c r="O2" s="2">
        <v>2.2999999999999998</v>
      </c>
      <c r="P2" s="2">
        <v>2.2999999999999998</v>
      </c>
      <c r="Q2" s="2">
        <v>2.2999999999999998</v>
      </c>
      <c r="R2" s="2">
        <v>2.2999999999999998</v>
      </c>
      <c r="S2" s="2">
        <v>2.2999999999999998</v>
      </c>
      <c r="T2" s="2">
        <v>2.2999999999999998</v>
      </c>
      <c r="U2" s="2">
        <v>2.2999999999999998</v>
      </c>
      <c r="V2" s="2">
        <v>2.2999999999999998</v>
      </c>
      <c r="W2" s="2">
        <v>2.2999999999999998</v>
      </c>
      <c r="X2" s="2">
        <v>2.2999999999999998</v>
      </c>
    </row>
    <row r="3" spans="1:24" ht="17.25" x14ac:dyDescent="0.3">
      <c r="A3" s="1" t="s">
        <v>1</v>
      </c>
      <c r="B3" s="2">
        <v>2.2999999999999998</v>
      </c>
      <c r="C3" s="2">
        <v>2.2999999999999998</v>
      </c>
      <c r="D3" s="2">
        <v>2.2999999999999998</v>
      </c>
      <c r="E3" s="2">
        <v>2.2999999999999998</v>
      </c>
      <c r="F3" s="2">
        <v>2.2999999999999998</v>
      </c>
      <c r="G3" s="2">
        <v>2.2999999999999998</v>
      </c>
      <c r="H3" s="2">
        <v>2.2999999999999998</v>
      </c>
      <c r="I3" s="2">
        <v>2.2999999999999998</v>
      </c>
      <c r="J3" s="2">
        <v>2.2999999999999998</v>
      </c>
      <c r="K3" s="2">
        <v>2.2999999999999998</v>
      </c>
      <c r="L3" s="2">
        <v>2.2999999999999998</v>
      </c>
      <c r="M3" s="2">
        <v>2.2999999999999998</v>
      </c>
      <c r="N3" s="2">
        <v>2.2999999999999998</v>
      </c>
      <c r="O3" s="2">
        <v>2.2999999999999998</v>
      </c>
      <c r="P3" s="2">
        <v>2.2999999999999998</v>
      </c>
      <c r="Q3" s="2">
        <v>2.2999999999999998</v>
      </c>
      <c r="R3" s="2">
        <v>2.2999999999999998</v>
      </c>
      <c r="S3" s="2">
        <v>2.2999999999999998</v>
      </c>
      <c r="T3" s="2">
        <v>2.2999999999999998</v>
      </c>
      <c r="U3" s="2">
        <v>2.2999999999999998</v>
      </c>
      <c r="V3" s="2">
        <v>2.2999999999999998</v>
      </c>
      <c r="W3" s="2">
        <v>2.2999999999999998</v>
      </c>
      <c r="X3" s="2">
        <v>2.2999999999999998</v>
      </c>
    </row>
    <row r="4" spans="1:24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</row>
    <row r="5" spans="1:24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</row>
    <row r="6" spans="1:24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</row>
    <row r="7" spans="1:24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</row>
    <row r="8" spans="1:24" ht="17.25" x14ac:dyDescent="0.3">
      <c r="A8" s="1" t="s">
        <v>4</v>
      </c>
      <c r="B8" s="2">
        <f>B2-SUM(B3:B7)</f>
        <v>0</v>
      </c>
      <c r="C8" s="2">
        <f t="shared" ref="C8:X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</row>
    <row r="9" spans="1:24" ht="17.25" x14ac:dyDescent="0.3">
      <c r="A9" s="3" t="s">
        <v>34</v>
      </c>
      <c r="B9" s="2">
        <v>7</v>
      </c>
      <c r="C9" s="2">
        <v>7</v>
      </c>
      <c r="D9" s="2">
        <v>7</v>
      </c>
      <c r="E9" s="2">
        <v>14</v>
      </c>
      <c r="F9" s="2">
        <v>14</v>
      </c>
      <c r="G9" s="2">
        <v>14</v>
      </c>
      <c r="H9" s="2">
        <v>21</v>
      </c>
      <c r="I9" s="2">
        <v>21</v>
      </c>
      <c r="J9" s="2">
        <v>21</v>
      </c>
      <c r="K9" s="2">
        <v>28</v>
      </c>
      <c r="L9" s="2">
        <v>28</v>
      </c>
      <c r="M9" s="2">
        <v>28</v>
      </c>
      <c r="N9" s="2">
        <v>35</v>
      </c>
      <c r="O9" s="2">
        <v>35</v>
      </c>
      <c r="P9" s="2">
        <v>35</v>
      </c>
      <c r="Q9" s="2">
        <v>42</v>
      </c>
      <c r="R9" s="2">
        <v>42</v>
      </c>
      <c r="S9" s="2">
        <v>42</v>
      </c>
      <c r="T9" s="2">
        <v>49</v>
      </c>
      <c r="U9" s="2">
        <v>49</v>
      </c>
      <c r="V9" s="2">
        <v>49</v>
      </c>
      <c r="W9" s="2">
        <v>56</v>
      </c>
      <c r="X9" s="2">
        <v>56</v>
      </c>
    </row>
    <row r="10" spans="1:24" ht="17.25" x14ac:dyDescent="0.3">
      <c r="A10" s="3" t="s">
        <v>35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0</v>
      </c>
    </row>
    <row r="11" spans="1:24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</row>
    <row r="12" spans="1:24" ht="17.25" x14ac:dyDescent="0.3">
      <c r="A12" s="3" t="s">
        <v>37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  <c r="W12" s="5">
        <v>140</v>
      </c>
      <c r="X12" s="5">
        <v>140</v>
      </c>
    </row>
    <row r="13" spans="1:24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39</v>
      </c>
      <c r="O13" s="5" t="s">
        <v>8</v>
      </c>
      <c r="P13" s="5" t="s">
        <v>39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  <c r="W13" s="5" t="s">
        <v>8</v>
      </c>
      <c r="X13" s="5" t="s">
        <v>8</v>
      </c>
    </row>
    <row r="14" spans="1:24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  <c r="W14" s="6">
        <v>6.6</v>
      </c>
      <c r="X14" s="6">
        <v>6.6</v>
      </c>
    </row>
    <row r="15" spans="1:24" ht="17.25" x14ac:dyDescent="0.3">
      <c r="A15" s="13" t="s">
        <v>74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</row>
    <row r="16" spans="1:24" x14ac:dyDescent="0.3">
      <c r="A16" s="7">
        <v>14</v>
      </c>
      <c r="B16" s="8">
        <v>29.3</v>
      </c>
      <c r="C16" s="8"/>
      <c r="D16" s="8"/>
      <c r="E16" s="8">
        <v>23.2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x14ac:dyDescent="0.3">
      <c r="A17" s="7">
        <v>16</v>
      </c>
      <c r="B17" s="9">
        <v>27.8</v>
      </c>
      <c r="C17" s="9">
        <v>24.2</v>
      </c>
      <c r="D17" s="9">
        <v>17.7</v>
      </c>
      <c r="E17" s="9">
        <v>22.4</v>
      </c>
      <c r="F17" s="9"/>
      <c r="G17" s="9"/>
      <c r="H17" s="9">
        <v>18.2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x14ac:dyDescent="0.3">
      <c r="A18" s="10">
        <v>18</v>
      </c>
      <c r="B18" s="11">
        <v>26</v>
      </c>
      <c r="C18" s="11">
        <v>23</v>
      </c>
      <c r="D18" s="11">
        <v>17.2</v>
      </c>
      <c r="E18" s="11">
        <v>21.5</v>
      </c>
      <c r="F18" s="11"/>
      <c r="G18" s="11"/>
      <c r="H18" s="11">
        <v>17.399999999999999</v>
      </c>
      <c r="I18" s="11"/>
      <c r="J18" s="11"/>
      <c r="K18" s="11">
        <v>14.2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spans="1:24" x14ac:dyDescent="0.3">
      <c r="A19" s="10">
        <v>20</v>
      </c>
      <c r="B19" s="11">
        <v>24.4</v>
      </c>
      <c r="C19" s="11">
        <v>22</v>
      </c>
      <c r="D19" s="11">
        <v>16.8</v>
      </c>
      <c r="E19" s="11">
        <v>20.399999999999999</v>
      </c>
      <c r="F19" s="11">
        <v>18.3</v>
      </c>
      <c r="G19" s="11"/>
      <c r="H19" s="11">
        <v>16.8</v>
      </c>
      <c r="I19" s="11"/>
      <c r="J19" s="11"/>
      <c r="K19" s="11">
        <v>13.6</v>
      </c>
      <c r="L19" s="11"/>
      <c r="M19" s="11"/>
      <c r="N19" s="11">
        <v>10.9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 spans="1:24" x14ac:dyDescent="0.3">
      <c r="A20" s="7">
        <v>22</v>
      </c>
      <c r="B20" s="9">
        <v>23</v>
      </c>
      <c r="C20" s="9">
        <v>21.1</v>
      </c>
      <c r="D20" s="9">
        <v>16.5</v>
      </c>
      <c r="E20" s="9">
        <v>19.3</v>
      </c>
      <c r="F20" s="9">
        <v>17.5</v>
      </c>
      <c r="G20" s="9"/>
      <c r="H20" s="9">
        <v>15.9</v>
      </c>
      <c r="I20" s="9"/>
      <c r="J20" s="9"/>
      <c r="K20" s="9">
        <v>13.1</v>
      </c>
      <c r="L20" s="9"/>
      <c r="M20" s="9"/>
      <c r="N20" s="9">
        <v>10.6</v>
      </c>
      <c r="O20" s="9"/>
      <c r="P20" s="9"/>
      <c r="Q20" s="9">
        <v>8.3000000000000007</v>
      </c>
      <c r="R20" s="9"/>
      <c r="S20" s="9"/>
      <c r="T20" s="9"/>
      <c r="U20" s="9"/>
      <c r="V20" s="9"/>
      <c r="W20" s="9"/>
      <c r="X20" s="9"/>
    </row>
    <row r="21" spans="1:24" x14ac:dyDescent="0.3">
      <c r="A21" s="7">
        <v>24</v>
      </c>
      <c r="B21" s="9">
        <v>21.5</v>
      </c>
      <c r="C21" s="9">
        <v>20.3</v>
      </c>
      <c r="D21" s="9">
        <v>16.2</v>
      </c>
      <c r="E21" s="9">
        <v>18.3</v>
      </c>
      <c r="F21" s="9">
        <v>16.8</v>
      </c>
      <c r="G21" s="9">
        <v>13.1</v>
      </c>
      <c r="H21" s="9">
        <v>15.2</v>
      </c>
      <c r="I21" s="9">
        <v>13.8</v>
      </c>
      <c r="J21" s="9"/>
      <c r="K21" s="9">
        <v>12.5</v>
      </c>
      <c r="L21" s="9"/>
      <c r="M21" s="9"/>
      <c r="N21" s="9">
        <v>10.3</v>
      </c>
      <c r="O21" s="9"/>
      <c r="P21" s="9"/>
      <c r="Q21" s="9">
        <v>8</v>
      </c>
      <c r="R21" s="9"/>
      <c r="S21" s="9"/>
      <c r="T21" s="9">
        <v>6.2</v>
      </c>
      <c r="U21" s="9"/>
      <c r="V21" s="9"/>
      <c r="W21" s="9"/>
      <c r="X21" s="9"/>
    </row>
    <row r="22" spans="1:24" x14ac:dyDescent="0.3">
      <c r="A22" s="10">
        <v>26</v>
      </c>
      <c r="B22" s="11">
        <v>20.2</v>
      </c>
      <c r="C22" s="11">
        <v>19.600000000000001</v>
      </c>
      <c r="D22" s="11">
        <v>15.9</v>
      </c>
      <c r="E22" s="11">
        <v>17.399999999999999</v>
      </c>
      <c r="F22" s="11">
        <v>16.2</v>
      </c>
      <c r="G22" s="11">
        <v>12.8</v>
      </c>
      <c r="H22" s="11">
        <v>14.5</v>
      </c>
      <c r="I22" s="11">
        <v>13.2</v>
      </c>
      <c r="J22" s="11"/>
      <c r="K22" s="11">
        <v>11.9</v>
      </c>
      <c r="L22" s="11"/>
      <c r="M22" s="11"/>
      <c r="N22" s="11">
        <v>9.9</v>
      </c>
      <c r="O22" s="11"/>
      <c r="P22" s="11"/>
      <c r="Q22" s="11">
        <v>7.8</v>
      </c>
      <c r="R22" s="11"/>
      <c r="S22" s="11"/>
      <c r="T22" s="11">
        <v>6</v>
      </c>
      <c r="U22" s="11"/>
      <c r="V22" s="11"/>
      <c r="W22" s="11">
        <v>4.4000000000000004</v>
      </c>
      <c r="X22" s="11"/>
    </row>
    <row r="23" spans="1:24" x14ac:dyDescent="0.3">
      <c r="A23" s="10">
        <v>28</v>
      </c>
      <c r="B23" s="11">
        <v>18.899999999999999</v>
      </c>
      <c r="C23" s="11">
        <v>18.600000000000001</v>
      </c>
      <c r="D23" s="11">
        <v>15.6</v>
      </c>
      <c r="E23" s="11">
        <v>16.399999999999999</v>
      </c>
      <c r="F23" s="11">
        <v>15.6</v>
      </c>
      <c r="G23" s="11">
        <v>12.6</v>
      </c>
      <c r="H23" s="11">
        <v>13.7</v>
      </c>
      <c r="I23" s="11">
        <v>12.6</v>
      </c>
      <c r="J23" s="11"/>
      <c r="K23" s="11">
        <v>11.4</v>
      </c>
      <c r="L23" s="11"/>
      <c r="M23" s="11"/>
      <c r="N23" s="11">
        <v>9.4</v>
      </c>
      <c r="O23" s="11"/>
      <c r="P23" s="11"/>
      <c r="Q23" s="11">
        <v>7.4</v>
      </c>
      <c r="R23" s="11"/>
      <c r="S23" s="11"/>
      <c r="T23" s="11">
        <v>5.7</v>
      </c>
      <c r="U23" s="11"/>
      <c r="V23" s="11"/>
      <c r="W23" s="11">
        <v>4.3</v>
      </c>
      <c r="X23" s="11">
        <v>3.8</v>
      </c>
    </row>
    <row r="24" spans="1:24" x14ac:dyDescent="0.3">
      <c r="A24" s="7">
        <v>30</v>
      </c>
      <c r="B24" s="9">
        <v>17.600000000000001</v>
      </c>
      <c r="C24" s="9">
        <v>17.5</v>
      </c>
      <c r="D24" s="9">
        <v>15.4</v>
      </c>
      <c r="E24" s="9">
        <v>15.5</v>
      </c>
      <c r="F24" s="9">
        <v>14.9</v>
      </c>
      <c r="G24" s="9">
        <v>12.4</v>
      </c>
      <c r="H24" s="9">
        <v>13.1</v>
      </c>
      <c r="I24" s="9">
        <v>12.1</v>
      </c>
      <c r="J24" s="9">
        <v>10.8</v>
      </c>
      <c r="K24" s="9">
        <v>10.9</v>
      </c>
      <c r="L24" s="9">
        <v>9.6</v>
      </c>
      <c r="M24" s="9"/>
      <c r="N24" s="9">
        <v>9</v>
      </c>
      <c r="O24" s="9"/>
      <c r="P24" s="9"/>
      <c r="Q24" s="9">
        <v>7.2</v>
      </c>
      <c r="R24" s="9"/>
      <c r="S24" s="9"/>
      <c r="T24" s="9">
        <v>5.5</v>
      </c>
      <c r="U24" s="9"/>
      <c r="V24" s="9"/>
      <c r="W24" s="9">
        <v>4.0999999999999996</v>
      </c>
      <c r="X24" s="9">
        <v>3.6</v>
      </c>
    </row>
    <row r="25" spans="1:24" x14ac:dyDescent="0.3">
      <c r="A25" s="7">
        <v>32</v>
      </c>
      <c r="B25" s="9">
        <v>16.399999999999999</v>
      </c>
      <c r="C25" s="9">
        <v>16.5</v>
      </c>
      <c r="D25" s="9">
        <v>15.2</v>
      </c>
      <c r="E25" s="9">
        <v>14.6</v>
      </c>
      <c r="F25" s="9">
        <v>14.2</v>
      </c>
      <c r="G25" s="9">
        <v>12.2</v>
      </c>
      <c r="H25" s="9">
        <v>12.4</v>
      </c>
      <c r="I25" s="9">
        <v>11.6</v>
      </c>
      <c r="J25" s="9">
        <v>10.4</v>
      </c>
      <c r="K25" s="9">
        <v>10.3</v>
      </c>
      <c r="L25" s="9">
        <v>9.1999999999999993</v>
      </c>
      <c r="M25" s="9"/>
      <c r="N25" s="9">
        <v>8.6</v>
      </c>
      <c r="O25" s="9"/>
      <c r="P25" s="9"/>
      <c r="Q25" s="9">
        <v>6.9</v>
      </c>
      <c r="R25" s="9"/>
      <c r="S25" s="9"/>
      <c r="T25" s="9">
        <v>5.3</v>
      </c>
      <c r="U25" s="9"/>
      <c r="V25" s="9"/>
      <c r="W25" s="9">
        <v>3.9</v>
      </c>
      <c r="X25" s="9">
        <v>3.4</v>
      </c>
    </row>
    <row r="26" spans="1:24" x14ac:dyDescent="0.3">
      <c r="A26" s="10">
        <v>34</v>
      </c>
      <c r="B26" s="11">
        <v>15.4</v>
      </c>
      <c r="C26" s="11">
        <v>15.6</v>
      </c>
      <c r="D26" s="11">
        <v>15.1</v>
      </c>
      <c r="E26" s="11">
        <v>13.8</v>
      </c>
      <c r="F26" s="11">
        <v>13.5</v>
      </c>
      <c r="G26" s="11">
        <v>12</v>
      </c>
      <c r="H26" s="11">
        <v>11.8</v>
      </c>
      <c r="I26" s="11">
        <v>11.1</v>
      </c>
      <c r="J26" s="11">
        <v>10.1</v>
      </c>
      <c r="K26" s="11">
        <v>9.8000000000000007</v>
      </c>
      <c r="L26" s="11">
        <v>8.8000000000000007</v>
      </c>
      <c r="M26" s="11"/>
      <c r="N26" s="11">
        <v>8.1999999999999993</v>
      </c>
      <c r="O26" s="11">
        <v>7</v>
      </c>
      <c r="P26" s="11"/>
      <c r="Q26" s="11">
        <v>6.6</v>
      </c>
      <c r="R26" s="11"/>
      <c r="S26" s="11"/>
      <c r="T26" s="11">
        <v>5.0999999999999996</v>
      </c>
      <c r="U26" s="11"/>
      <c r="V26" s="11"/>
      <c r="W26" s="11">
        <v>3.7</v>
      </c>
      <c r="X26" s="11">
        <v>3.2</v>
      </c>
    </row>
    <row r="27" spans="1:24" x14ac:dyDescent="0.3">
      <c r="A27" s="10">
        <v>36</v>
      </c>
      <c r="B27" s="11">
        <v>14.3</v>
      </c>
      <c r="C27" s="11">
        <v>14.5</v>
      </c>
      <c r="D27" s="11">
        <v>14.7</v>
      </c>
      <c r="E27" s="11">
        <v>13.1</v>
      </c>
      <c r="F27" s="11">
        <v>12.8</v>
      </c>
      <c r="G27" s="11">
        <v>11.9</v>
      </c>
      <c r="H27" s="11">
        <v>11.3</v>
      </c>
      <c r="I27" s="11">
        <v>10.7</v>
      </c>
      <c r="J27" s="11">
        <v>9.6999999999999993</v>
      </c>
      <c r="K27" s="11">
        <v>9.3000000000000007</v>
      </c>
      <c r="L27" s="11">
        <v>8.5</v>
      </c>
      <c r="M27" s="11">
        <v>7.6</v>
      </c>
      <c r="N27" s="11">
        <v>7.8</v>
      </c>
      <c r="O27" s="11">
        <v>6.8</v>
      </c>
      <c r="P27" s="11"/>
      <c r="Q27" s="11">
        <v>6.4</v>
      </c>
      <c r="R27" s="11"/>
      <c r="S27" s="11"/>
      <c r="T27" s="11">
        <v>4.9000000000000004</v>
      </c>
      <c r="U27" s="11"/>
      <c r="V27" s="11"/>
      <c r="W27" s="11">
        <v>3.6</v>
      </c>
      <c r="X27" s="11">
        <v>3</v>
      </c>
    </row>
    <row r="28" spans="1:24" x14ac:dyDescent="0.3">
      <c r="A28" s="7">
        <v>38</v>
      </c>
      <c r="B28" s="9">
        <v>13.4</v>
      </c>
      <c r="C28" s="9">
        <v>13.6</v>
      </c>
      <c r="D28" s="9">
        <v>13.7</v>
      </c>
      <c r="E28" s="9">
        <v>12.2</v>
      </c>
      <c r="F28" s="9">
        <v>12.2</v>
      </c>
      <c r="G28" s="9">
        <v>11.7</v>
      </c>
      <c r="H28" s="9">
        <v>10.7</v>
      </c>
      <c r="I28" s="9">
        <v>10.199999999999999</v>
      </c>
      <c r="J28" s="9">
        <v>9.4</v>
      </c>
      <c r="K28" s="9">
        <v>8.9</v>
      </c>
      <c r="L28" s="9">
        <v>8.1</v>
      </c>
      <c r="M28" s="9">
        <v>7.4</v>
      </c>
      <c r="N28" s="9">
        <v>7.4</v>
      </c>
      <c r="O28" s="9">
        <v>6.5</v>
      </c>
      <c r="P28" s="9"/>
      <c r="Q28" s="9">
        <v>6.2</v>
      </c>
      <c r="R28" s="9">
        <v>4.9000000000000004</v>
      </c>
      <c r="S28" s="9"/>
      <c r="T28" s="9">
        <v>4.7</v>
      </c>
      <c r="U28" s="9"/>
      <c r="V28" s="9"/>
      <c r="W28" s="9">
        <v>3.4</v>
      </c>
      <c r="X28" s="9">
        <v>2.8</v>
      </c>
    </row>
    <row r="29" spans="1:24" x14ac:dyDescent="0.3">
      <c r="A29" s="7">
        <v>40</v>
      </c>
      <c r="B29" s="9">
        <v>12.4</v>
      </c>
      <c r="C29" s="9">
        <v>12.7</v>
      </c>
      <c r="D29" s="9">
        <v>12.8</v>
      </c>
      <c r="E29" s="9">
        <v>11.5</v>
      </c>
      <c r="F29" s="9">
        <v>11.5</v>
      </c>
      <c r="G29" s="9">
        <v>11.6</v>
      </c>
      <c r="H29" s="9">
        <v>10.199999999999999</v>
      </c>
      <c r="I29" s="9">
        <v>9.6999999999999993</v>
      </c>
      <c r="J29" s="9">
        <v>9.1</v>
      </c>
      <c r="K29" s="9">
        <v>8.4</v>
      </c>
      <c r="L29" s="9">
        <v>7.8</v>
      </c>
      <c r="M29" s="9">
        <v>7.1</v>
      </c>
      <c r="N29" s="9">
        <v>7</v>
      </c>
      <c r="O29" s="9">
        <v>6.3</v>
      </c>
      <c r="P29" s="9"/>
      <c r="Q29" s="9">
        <v>5.9</v>
      </c>
      <c r="R29" s="9">
        <v>4.8</v>
      </c>
      <c r="S29" s="9"/>
      <c r="T29" s="9">
        <v>4.5999999999999996</v>
      </c>
      <c r="U29" s="9"/>
      <c r="V29" s="9"/>
      <c r="W29" s="9">
        <v>3.3</v>
      </c>
      <c r="X29" s="9">
        <v>2.7</v>
      </c>
    </row>
    <row r="30" spans="1:24" x14ac:dyDescent="0.3">
      <c r="A30" s="10">
        <v>42</v>
      </c>
      <c r="B30" s="11">
        <v>11.5</v>
      </c>
      <c r="C30" s="11">
        <v>11.8</v>
      </c>
      <c r="D30" s="11">
        <v>12</v>
      </c>
      <c r="E30" s="11">
        <v>10.7</v>
      </c>
      <c r="F30" s="11">
        <v>10.9</v>
      </c>
      <c r="G30" s="11">
        <v>11</v>
      </c>
      <c r="H30" s="11">
        <v>9.6999999999999993</v>
      </c>
      <c r="I30" s="11">
        <v>9.3000000000000007</v>
      </c>
      <c r="J30" s="11">
        <v>8.8000000000000007</v>
      </c>
      <c r="K30" s="11">
        <v>8</v>
      </c>
      <c r="L30" s="11">
        <v>7.5</v>
      </c>
      <c r="M30" s="11">
        <v>6.9</v>
      </c>
      <c r="N30" s="11">
        <v>6.7</v>
      </c>
      <c r="O30" s="11">
        <v>6</v>
      </c>
      <c r="P30" s="11">
        <v>5.4</v>
      </c>
      <c r="Q30" s="11">
        <v>5.6</v>
      </c>
      <c r="R30" s="11">
        <v>4.5999999999999996</v>
      </c>
      <c r="S30" s="11"/>
      <c r="T30" s="11">
        <v>4.4000000000000004</v>
      </c>
      <c r="U30" s="11">
        <v>3.5</v>
      </c>
      <c r="V30" s="11"/>
      <c r="W30" s="11">
        <v>3.1</v>
      </c>
      <c r="X30" s="11"/>
    </row>
    <row r="31" spans="1:24" x14ac:dyDescent="0.3">
      <c r="A31" s="10">
        <v>44</v>
      </c>
      <c r="B31" s="11">
        <v>10.9</v>
      </c>
      <c r="C31" s="11">
        <v>11</v>
      </c>
      <c r="D31" s="11">
        <v>11.1</v>
      </c>
      <c r="E31" s="11">
        <v>10</v>
      </c>
      <c r="F31" s="11">
        <v>10.3</v>
      </c>
      <c r="G31" s="11">
        <v>10.4</v>
      </c>
      <c r="H31" s="11">
        <v>9.1</v>
      </c>
      <c r="I31" s="11">
        <v>8.9</v>
      </c>
      <c r="J31" s="11">
        <v>8.6</v>
      </c>
      <c r="K31" s="11">
        <v>7.7</v>
      </c>
      <c r="L31" s="11">
        <v>7.2</v>
      </c>
      <c r="M31" s="11">
        <v>6.6</v>
      </c>
      <c r="N31" s="11">
        <v>6.4</v>
      </c>
      <c r="O31" s="11">
        <v>5.7</v>
      </c>
      <c r="P31" s="11">
        <v>5.2</v>
      </c>
      <c r="Q31" s="11">
        <v>5.3</v>
      </c>
      <c r="R31" s="11">
        <v>4.5</v>
      </c>
      <c r="S31" s="11"/>
      <c r="T31" s="11">
        <v>4.2</v>
      </c>
      <c r="U31" s="11">
        <v>3.4</v>
      </c>
      <c r="V31" s="11"/>
      <c r="W31" s="11">
        <v>3</v>
      </c>
      <c r="X31" s="11"/>
    </row>
    <row r="32" spans="1:24" x14ac:dyDescent="0.3">
      <c r="A32" s="7">
        <v>46</v>
      </c>
      <c r="B32" s="9">
        <v>10.199999999999999</v>
      </c>
      <c r="C32" s="9">
        <v>10.4</v>
      </c>
      <c r="D32" s="9">
        <v>10.5</v>
      </c>
      <c r="E32" s="9">
        <v>9.3000000000000007</v>
      </c>
      <c r="F32" s="9">
        <v>9.6</v>
      </c>
      <c r="G32" s="9">
        <v>9.9</v>
      </c>
      <c r="H32" s="9">
        <v>8.5</v>
      </c>
      <c r="I32" s="9">
        <v>8.5</v>
      </c>
      <c r="J32" s="9">
        <v>8.3000000000000007</v>
      </c>
      <c r="K32" s="9">
        <v>7.3</v>
      </c>
      <c r="L32" s="9">
        <v>6.9</v>
      </c>
      <c r="M32" s="9">
        <v>6.4</v>
      </c>
      <c r="N32" s="9">
        <v>6.1</v>
      </c>
      <c r="O32" s="9">
        <v>5.5</v>
      </c>
      <c r="P32" s="9">
        <v>5</v>
      </c>
      <c r="Q32" s="9">
        <v>5</v>
      </c>
      <c r="R32" s="9">
        <v>4.4000000000000004</v>
      </c>
      <c r="S32" s="9"/>
      <c r="T32" s="9">
        <v>4.0999999999999996</v>
      </c>
      <c r="U32" s="9">
        <v>3.3</v>
      </c>
      <c r="V32" s="9"/>
      <c r="W32" s="9">
        <v>2.9</v>
      </c>
      <c r="X32" s="9"/>
    </row>
    <row r="33" spans="1:24" x14ac:dyDescent="0.3">
      <c r="A33" s="7">
        <v>48</v>
      </c>
      <c r="B33" s="9">
        <v>9.6</v>
      </c>
      <c r="C33" s="9">
        <v>9.8000000000000007</v>
      </c>
      <c r="D33" s="9">
        <v>9.8000000000000007</v>
      </c>
      <c r="E33" s="9">
        <v>8.6999999999999993</v>
      </c>
      <c r="F33" s="9">
        <v>9</v>
      </c>
      <c r="G33" s="9">
        <v>9.1999999999999993</v>
      </c>
      <c r="H33" s="9">
        <v>7.9</v>
      </c>
      <c r="I33" s="9">
        <v>8.1999999999999993</v>
      </c>
      <c r="J33" s="9">
        <v>8.1</v>
      </c>
      <c r="K33" s="9">
        <v>6.9</v>
      </c>
      <c r="L33" s="9">
        <v>6.7</v>
      </c>
      <c r="M33" s="9">
        <v>6.2</v>
      </c>
      <c r="N33" s="9">
        <v>5.8</v>
      </c>
      <c r="O33" s="9">
        <v>5.3</v>
      </c>
      <c r="P33" s="9">
        <v>4.9000000000000004</v>
      </c>
      <c r="Q33" s="9">
        <v>4.8</v>
      </c>
      <c r="R33" s="9">
        <v>4.3</v>
      </c>
      <c r="S33" s="9">
        <v>3.7</v>
      </c>
      <c r="T33" s="9">
        <v>3.9</v>
      </c>
      <c r="U33" s="9">
        <v>3.2</v>
      </c>
      <c r="V33" s="9"/>
      <c r="W33" s="9">
        <v>2.7</v>
      </c>
      <c r="X33" s="9"/>
    </row>
    <row r="34" spans="1:24" x14ac:dyDescent="0.3">
      <c r="A34" s="10">
        <v>50</v>
      </c>
      <c r="B34" s="11">
        <v>9</v>
      </c>
      <c r="C34" s="11">
        <v>9.1</v>
      </c>
      <c r="D34" s="11">
        <v>9.1</v>
      </c>
      <c r="E34" s="11">
        <v>8.1999999999999993</v>
      </c>
      <c r="F34" s="11">
        <v>8.4</v>
      </c>
      <c r="G34" s="11">
        <v>8.6</v>
      </c>
      <c r="H34" s="11">
        <v>7.4</v>
      </c>
      <c r="I34" s="11">
        <v>7.8</v>
      </c>
      <c r="J34" s="11">
        <v>7.8</v>
      </c>
      <c r="K34" s="11">
        <v>6.6</v>
      </c>
      <c r="L34" s="11">
        <v>6.4</v>
      </c>
      <c r="M34" s="11">
        <v>6</v>
      </c>
      <c r="N34" s="11">
        <v>5.6</v>
      </c>
      <c r="O34" s="11">
        <v>5.0999999999999996</v>
      </c>
      <c r="P34" s="11">
        <v>4.7</v>
      </c>
      <c r="Q34" s="11">
        <v>4.5999999999999996</v>
      </c>
      <c r="R34" s="11">
        <v>4.0999999999999996</v>
      </c>
      <c r="S34" s="11">
        <v>3.6</v>
      </c>
      <c r="T34" s="11">
        <v>3.7</v>
      </c>
      <c r="U34" s="11">
        <v>3.1</v>
      </c>
      <c r="V34" s="11"/>
      <c r="W34" s="11">
        <v>2.6</v>
      </c>
      <c r="X34" s="11"/>
    </row>
    <row r="35" spans="1:24" x14ac:dyDescent="0.3">
      <c r="A35" s="10">
        <v>52</v>
      </c>
      <c r="B35" s="11">
        <v>8.4</v>
      </c>
      <c r="C35" s="11">
        <v>8.5</v>
      </c>
      <c r="D35" s="11">
        <v>8.5</v>
      </c>
      <c r="E35" s="11">
        <v>7.8</v>
      </c>
      <c r="F35" s="11">
        <v>7.8</v>
      </c>
      <c r="G35" s="11">
        <v>8.1</v>
      </c>
      <c r="H35" s="11">
        <v>6.9</v>
      </c>
      <c r="I35" s="11">
        <v>7.3</v>
      </c>
      <c r="J35" s="11">
        <v>7.5</v>
      </c>
      <c r="K35" s="11">
        <v>6.2</v>
      </c>
      <c r="L35" s="11">
        <v>6.1</v>
      </c>
      <c r="M35" s="11">
        <v>5.9</v>
      </c>
      <c r="N35" s="11">
        <v>5.3</v>
      </c>
      <c r="O35" s="11">
        <v>4.9000000000000004</v>
      </c>
      <c r="P35" s="11">
        <v>4.5999999999999996</v>
      </c>
      <c r="Q35" s="11">
        <v>4.4000000000000004</v>
      </c>
      <c r="R35" s="11">
        <v>4</v>
      </c>
      <c r="S35" s="11">
        <v>3.6</v>
      </c>
      <c r="T35" s="11">
        <v>3.5</v>
      </c>
      <c r="U35" s="11">
        <v>3</v>
      </c>
      <c r="V35" s="11"/>
      <c r="W35" s="11">
        <v>2.4</v>
      </c>
      <c r="X35" s="11"/>
    </row>
    <row r="36" spans="1:24" x14ac:dyDescent="0.3">
      <c r="A36" s="7">
        <v>54</v>
      </c>
      <c r="B36" s="9">
        <v>7.8</v>
      </c>
      <c r="C36" s="9">
        <v>8</v>
      </c>
      <c r="D36" s="9">
        <v>7.8</v>
      </c>
      <c r="E36" s="9">
        <v>7.3</v>
      </c>
      <c r="F36" s="9">
        <v>7.3</v>
      </c>
      <c r="G36" s="9">
        <v>7.6</v>
      </c>
      <c r="H36" s="9">
        <v>6.5</v>
      </c>
      <c r="I36" s="9">
        <v>6.8</v>
      </c>
      <c r="J36" s="9">
        <v>7.1</v>
      </c>
      <c r="K36" s="9">
        <v>5.8</v>
      </c>
      <c r="L36" s="9">
        <v>5.9</v>
      </c>
      <c r="M36" s="9">
        <v>5.7</v>
      </c>
      <c r="N36" s="9">
        <v>5</v>
      </c>
      <c r="O36" s="9">
        <v>4.7</v>
      </c>
      <c r="P36" s="9">
        <v>4.4000000000000004</v>
      </c>
      <c r="Q36" s="9">
        <v>4.2</v>
      </c>
      <c r="R36" s="9">
        <v>3.8</v>
      </c>
      <c r="S36" s="9">
        <v>3.5</v>
      </c>
      <c r="T36" s="9">
        <v>3.3</v>
      </c>
      <c r="U36" s="9">
        <v>2.9</v>
      </c>
      <c r="V36" s="9">
        <v>2.4</v>
      </c>
      <c r="W36" s="9">
        <v>2.2999999999999998</v>
      </c>
      <c r="X36" s="9"/>
    </row>
    <row r="37" spans="1:24" x14ac:dyDescent="0.3">
      <c r="A37" s="7">
        <v>56</v>
      </c>
      <c r="B37" s="9">
        <v>7.2</v>
      </c>
      <c r="C37" s="9">
        <v>7.4</v>
      </c>
      <c r="D37" s="9"/>
      <c r="E37" s="9">
        <v>6.9</v>
      </c>
      <c r="F37" s="9">
        <v>6.8</v>
      </c>
      <c r="G37" s="9">
        <v>7.1</v>
      </c>
      <c r="H37" s="9">
        <v>6.1</v>
      </c>
      <c r="I37" s="9">
        <v>6.3</v>
      </c>
      <c r="J37" s="9">
        <v>6.7</v>
      </c>
      <c r="K37" s="9">
        <v>5.3</v>
      </c>
      <c r="L37" s="9">
        <v>5.6</v>
      </c>
      <c r="M37" s="9">
        <v>5.5</v>
      </c>
      <c r="N37" s="9">
        <v>4.8</v>
      </c>
      <c r="O37" s="9">
        <v>4.5999999999999996</v>
      </c>
      <c r="P37" s="9">
        <v>4.3</v>
      </c>
      <c r="Q37" s="9">
        <v>4</v>
      </c>
      <c r="R37" s="9">
        <v>3.7</v>
      </c>
      <c r="S37" s="9">
        <v>3.4</v>
      </c>
      <c r="T37" s="9">
        <v>3.1</v>
      </c>
      <c r="U37" s="9">
        <v>2.8</v>
      </c>
      <c r="V37" s="9">
        <v>2.4</v>
      </c>
      <c r="W37" s="9"/>
      <c r="X37" s="9"/>
    </row>
    <row r="38" spans="1:24" x14ac:dyDescent="0.3">
      <c r="A38" s="10">
        <v>58</v>
      </c>
      <c r="B38" s="11">
        <v>6.7</v>
      </c>
      <c r="C38" s="11">
        <v>6.9</v>
      </c>
      <c r="D38" s="11"/>
      <c r="E38" s="11">
        <v>6.5</v>
      </c>
      <c r="F38" s="11">
        <v>6.4</v>
      </c>
      <c r="G38" s="11">
        <v>6.6</v>
      </c>
      <c r="H38" s="11">
        <v>5.8</v>
      </c>
      <c r="I38" s="11">
        <v>6</v>
      </c>
      <c r="J38" s="11">
        <v>6.4</v>
      </c>
      <c r="K38" s="11">
        <v>4.9000000000000004</v>
      </c>
      <c r="L38" s="11">
        <v>5.4</v>
      </c>
      <c r="M38" s="11">
        <v>5.4</v>
      </c>
      <c r="N38" s="11">
        <v>4.5999999999999996</v>
      </c>
      <c r="O38" s="11">
        <v>4.4000000000000004</v>
      </c>
      <c r="P38" s="11">
        <v>4.2</v>
      </c>
      <c r="Q38" s="11">
        <v>3.8</v>
      </c>
      <c r="R38" s="11">
        <v>3.6</v>
      </c>
      <c r="S38" s="11">
        <v>3.3</v>
      </c>
      <c r="T38" s="11">
        <v>2.9</v>
      </c>
      <c r="U38" s="11">
        <v>2.7</v>
      </c>
      <c r="V38" s="11">
        <v>2.2999999999999998</v>
      </c>
      <c r="W38" s="11"/>
      <c r="X38" s="11"/>
    </row>
    <row r="39" spans="1:24" x14ac:dyDescent="0.3">
      <c r="A39" s="10">
        <v>60</v>
      </c>
      <c r="B39" s="11">
        <v>6.2</v>
      </c>
      <c r="C39" s="11">
        <v>6.3</v>
      </c>
      <c r="D39" s="11"/>
      <c r="E39" s="11">
        <v>6.1</v>
      </c>
      <c r="F39" s="11">
        <v>5.9</v>
      </c>
      <c r="G39" s="11">
        <v>6.1</v>
      </c>
      <c r="H39" s="11">
        <v>5.5</v>
      </c>
      <c r="I39" s="11">
        <v>5.7</v>
      </c>
      <c r="J39" s="11">
        <v>6</v>
      </c>
      <c r="K39" s="11">
        <v>4.7</v>
      </c>
      <c r="L39" s="11">
        <v>5.0999999999999996</v>
      </c>
      <c r="M39" s="11">
        <v>5.2</v>
      </c>
      <c r="N39" s="11">
        <v>4.4000000000000004</v>
      </c>
      <c r="O39" s="11">
        <v>4.3</v>
      </c>
      <c r="P39" s="11">
        <v>4.0999999999999996</v>
      </c>
      <c r="Q39" s="11">
        <v>3.7</v>
      </c>
      <c r="R39" s="11">
        <v>3.4</v>
      </c>
      <c r="S39" s="11">
        <v>3.2</v>
      </c>
      <c r="T39" s="11">
        <v>2.8</v>
      </c>
      <c r="U39" s="11">
        <v>2.6</v>
      </c>
      <c r="V39" s="11">
        <v>2.2999999999999998</v>
      </c>
      <c r="W39" s="11"/>
      <c r="X39" s="11"/>
    </row>
    <row r="40" spans="1:24" x14ac:dyDescent="0.3">
      <c r="A40" s="7">
        <v>62</v>
      </c>
      <c r="B40" s="9"/>
      <c r="C40" s="9"/>
      <c r="D40" s="9"/>
      <c r="E40" s="9">
        <v>5.6</v>
      </c>
      <c r="F40" s="9">
        <v>5.5</v>
      </c>
      <c r="G40" s="9"/>
      <c r="H40" s="9">
        <v>5.2</v>
      </c>
      <c r="I40" s="9">
        <v>5.3</v>
      </c>
      <c r="J40" s="9">
        <v>5.6</v>
      </c>
      <c r="K40" s="9">
        <v>4.4000000000000004</v>
      </c>
      <c r="L40" s="9">
        <v>4.9000000000000004</v>
      </c>
      <c r="M40" s="9">
        <v>5</v>
      </c>
      <c r="N40" s="9">
        <v>4.0999999999999996</v>
      </c>
      <c r="O40" s="9">
        <v>4.0999999999999996</v>
      </c>
      <c r="P40" s="9">
        <v>4</v>
      </c>
      <c r="Q40" s="9">
        <v>3.5</v>
      </c>
      <c r="R40" s="9">
        <v>3.3</v>
      </c>
      <c r="S40" s="9">
        <v>3.1</v>
      </c>
      <c r="T40" s="9">
        <v>2.6</v>
      </c>
      <c r="U40" s="9">
        <v>2.5</v>
      </c>
      <c r="V40" s="9">
        <v>2.2000000000000002</v>
      </c>
      <c r="W40" s="9"/>
      <c r="X40" s="9"/>
    </row>
    <row r="41" spans="1:24" x14ac:dyDescent="0.3">
      <c r="A41" s="7">
        <v>64</v>
      </c>
      <c r="B41" s="9"/>
      <c r="C41" s="9"/>
      <c r="D41" s="9"/>
      <c r="E41" s="9">
        <v>5.3</v>
      </c>
      <c r="F41" s="9">
        <v>5.0999999999999996</v>
      </c>
      <c r="G41" s="9"/>
      <c r="H41" s="9">
        <v>4.9000000000000004</v>
      </c>
      <c r="I41" s="9">
        <v>5</v>
      </c>
      <c r="J41" s="9">
        <v>5.2</v>
      </c>
      <c r="K41" s="9">
        <v>4.2</v>
      </c>
      <c r="L41" s="9">
        <v>4.5999999999999996</v>
      </c>
      <c r="M41" s="9">
        <v>4.8</v>
      </c>
      <c r="N41" s="9">
        <v>3.8</v>
      </c>
      <c r="O41" s="9">
        <v>3.9</v>
      </c>
      <c r="P41" s="9">
        <v>3.9</v>
      </c>
      <c r="Q41" s="9">
        <v>3.3</v>
      </c>
      <c r="R41" s="9">
        <v>3.2</v>
      </c>
      <c r="S41" s="9">
        <v>3</v>
      </c>
      <c r="T41" s="9">
        <v>2.4</v>
      </c>
      <c r="U41" s="9">
        <v>2.4</v>
      </c>
      <c r="V41" s="9">
        <v>2.2000000000000002</v>
      </c>
      <c r="W41" s="9"/>
      <c r="X41" s="9"/>
    </row>
    <row r="42" spans="1:24" x14ac:dyDescent="0.3">
      <c r="A42" s="10">
        <v>66</v>
      </c>
      <c r="B42" s="11"/>
      <c r="C42" s="11"/>
      <c r="D42" s="11"/>
      <c r="E42" s="11">
        <v>4.9000000000000004</v>
      </c>
      <c r="F42" s="11">
        <v>4.8</v>
      </c>
      <c r="G42" s="11"/>
      <c r="H42" s="11">
        <v>4.5999999999999996</v>
      </c>
      <c r="I42" s="11">
        <v>4.7</v>
      </c>
      <c r="J42" s="11">
        <v>4.8</v>
      </c>
      <c r="K42" s="11">
        <v>4</v>
      </c>
      <c r="L42" s="11">
        <v>4.3</v>
      </c>
      <c r="M42" s="11">
        <v>4.5999999999999996</v>
      </c>
      <c r="N42" s="11">
        <v>3.6</v>
      </c>
      <c r="O42" s="11">
        <v>3.8</v>
      </c>
      <c r="P42" s="11">
        <v>3.8</v>
      </c>
      <c r="Q42" s="11">
        <v>3.1</v>
      </c>
      <c r="R42" s="11">
        <v>3.1</v>
      </c>
      <c r="S42" s="11">
        <v>2.9</v>
      </c>
      <c r="T42" s="11">
        <v>2.2999999999999998</v>
      </c>
      <c r="U42" s="11">
        <v>2.2000000000000002</v>
      </c>
      <c r="V42" s="11">
        <v>2.2000000000000002</v>
      </c>
      <c r="W42" s="11"/>
      <c r="X42" s="11"/>
    </row>
    <row r="43" spans="1:24" x14ac:dyDescent="0.3">
      <c r="A43" s="10">
        <v>68</v>
      </c>
      <c r="B43" s="11"/>
      <c r="C43" s="11"/>
      <c r="D43" s="11"/>
      <c r="E43" s="11">
        <v>4.5</v>
      </c>
      <c r="F43" s="11">
        <v>4.4000000000000004</v>
      </c>
      <c r="G43" s="11"/>
      <c r="H43" s="11">
        <v>4.2</v>
      </c>
      <c r="I43" s="11">
        <v>4.4000000000000004</v>
      </c>
      <c r="J43" s="11">
        <v>4.5</v>
      </c>
      <c r="K43" s="11">
        <v>3.7</v>
      </c>
      <c r="L43" s="11">
        <v>4.0999999999999996</v>
      </c>
      <c r="M43" s="11">
        <v>4.3</v>
      </c>
      <c r="N43" s="11">
        <v>3.4</v>
      </c>
      <c r="O43" s="11">
        <v>3.6</v>
      </c>
      <c r="P43" s="11">
        <v>3.7</v>
      </c>
      <c r="Q43" s="11">
        <v>2.9</v>
      </c>
      <c r="R43" s="11">
        <v>3</v>
      </c>
      <c r="S43" s="11">
        <v>2.8</v>
      </c>
      <c r="T43" s="11">
        <v>2.1</v>
      </c>
      <c r="U43" s="11">
        <v>2.1</v>
      </c>
      <c r="V43" s="11">
        <v>2.1</v>
      </c>
      <c r="W43" s="11"/>
      <c r="X43" s="11"/>
    </row>
    <row r="44" spans="1:24" x14ac:dyDescent="0.3">
      <c r="A44" s="7">
        <v>70</v>
      </c>
      <c r="B44" s="9"/>
      <c r="C44" s="9"/>
      <c r="D44" s="9"/>
      <c r="E44" s="9"/>
      <c r="F44" s="9"/>
      <c r="G44" s="9"/>
      <c r="H44" s="9">
        <v>3.9</v>
      </c>
      <c r="I44" s="9">
        <v>4</v>
      </c>
      <c r="J44" s="9"/>
      <c r="K44" s="9">
        <v>3.5</v>
      </c>
      <c r="L44" s="9">
        <v>3.8</v>
      </c>
      <c r="M44" s="9">
        <v>4</v>
      </c>
      <c r="N44" s="9">
        <v>3.2</v>
      </c>
      <c r="O44" s="9">
        <v>3.5</v>
      </c>
      <c r="P44" s="9">
        <v>3.6</v>
      </c>
      <c r="Q44" s="9">
        <v>2.6</v>
      </c>
      <c r="R44" s="9">
        <v>2.8</v>
      </c>
      <c r="S44" s="9">
        <v>2.8</v>
      </c>
      <c r="T44" s="9">
        <v>2</v>
      </c>
      <c r="U44" s="9">
        <v>2</v>
      </c>
      <c r="V44" s="9">
        <v>2</v>
      </c>
      <c r="W44" s="9"/>
      <c r="X44" s="9"/>
    </row>
    <row r="45" spans="1:24" x14ac:dyDescent="0.3">
      <c r="A45" s="7">
        <v>72</v>
      </c>
      <c r="B45" s="9"/>
      <c r="C45" s="9"/>
      <c r="D45" s="9"/>
      <c r="E45" s="9"/>
      <c r="F45" s="9"/>
      <c r="G45" s="9"/>
      <c r="H45" s="9">
        <v>3.6</v>
      </c>
      <c r="I45" s="9">
        <v>3.7</v>
      </c>
      <c r="J45" s="9"/>
      <c r="K45" s="9">
        <v>3.3</v>
      </c>
      <c r="L45" s="9">
        <v>3.5</v>
      </c>
      <c r="M45" s="9">
        <v>3.7</v>
      </c>
      <c r="N45" s="9">
        <v>3</v>
      </c>
      <c r="O45" s="9">
        <v>3.3</v>
      </c>
      <c r="P45" s="9">
        <v>3.5</v>
      </c>
      <c r="Q45" s="9">
        <v>2.4</v>
      </c>
      <c r="R45" s="9">
        <v>2.7</v>
      </c>
      <c r="S45" s="9">
        <v>2.7</v>
      </c>
      <c r="T45" s="9">
        <v>1.8</v>
      </c>
      <c r="U45" s="9">
        <v>1.9</v>
      </c>
      <c r="V45" s="9">
        <v>1.9</v>
      </c>
      <c r="W45" s="9"/>
      <c r="X45" s="9"/>
    </row>
    <row r="46" spans="1:24" x14ac:dyDescent="0.3">
      <c r="A46" s="10">
        <v>74</v>
      </c>
      <c r="B46" s="11"/>
      <c r="C46" s="11"/>
      <c r="D46" s="11"/>
      <c r="E46" s="11"/>
      <c r="F46" s="11"/>
      <c r="G46" s="11"/>
      <c r="H46" s="11">
        <v>3.3</v>
      </c>
      <c r="I46" s="11">
        <v>3.4</v>
      </c>
      <c r="J46" s="11"/>
      <c r="K46" s="11">
        <v>3</v>
      </c>
      <c r="L46" s="11">
        <v>3.3</v>
      </c>
      <c r="M46" s="11">
        <v>3.4</v>
      </c>
      <c r="N46" s="11">
        <v>2.7</v>
      </c>
      <c r="O46" s="11">
        <v>3</v>
      </c>
      <c r="P46" s="11">
        <v>3.3</v>
      </c>
      <c r="Q46" s="11">
        <v>2.2000000000000002</v>
      </c>
      <c r="R46" s="11">
        <v>2.6</v>
      </c>
      <c r="S46" s="11">
        <v>2.6</v>
      </c>
      <c r="T46" s="11"/>
      <c r="U46" s="11">
        <v>1.8</v>
      </c>
      <c r="V46" s="11">
        <v>1.8</v>
      </c>
      <c r="W46" s="11"/>
      <c r="X46" s="11"/>
    </row>
    <row r="47" spans="1:24" x14ac:dyDescent="0.3">
      <c r="A47" s="10">
        <v>76</v>
      </c>
      <c r="B47" s="11"/>
      <c r="C47" s="11"/>
      <c r="D47" s="11"/>
      <c r="E47" s="11"/>
      <c r="F47" s="11"/>
      <c r="G47" s="11"/>
      <c r="H47" s="11"/>
      <c r="I47" s="11"/>
      <c r="J47" s="11"/>
      <c r="K47" s="11">
        <v>2.8</v>
      </c>
      <c r="L47" s="11">
        <v>3.1</v>
      </c>
      <c r="M47" s="11"/>
      <c r="N47" s="11">
        <v>2.5</v>
      </c>
      <c r="O47" s="11">
        <v>2.8</v>
      </c>
      <c r="P47" s="11">
        <v>3</v>
      </c>
      <c r="Q47" s="11">
        <v>2</v>
      </c>
      <c r="R47" s="11">
        <v>2.5</v>
      </c>
      <c r="S47" s="11">
        <v>2.6</v>
      </c>
      <c r="T47" s="11"/>
      <c r="U47" s="11">
        <v>1.7</v>
      </c>
      <c r="V47" s="11">
        <v>1.7</v>
      </c>
      <c r="W47" s="11"/>
      <c r="X47" s="11"/>
    </row>
    <row r="48" spans="1:24" x14ac:dyDescent="0.3">
      <c r="A48" s="7">
        <v>78</v>
      </c>
      <c r="B48" s="9"/>
      <c r="C48" s="9"/>
      <c r="D48" s="9"/>
      <c r="E48" s="9"/>
      <c r="F48" s="9"/>
      <c r="G48" s="9"/>
      <c r="H48" s="9"/>
      <c r="I48" s="9"/>
      <c r="J48" s="9"/>
      <c r="K48" s="9">
        <v>2.6</v>
      </c>
      <c r="L48" s="9">
        <v>2.8</v>
      </c>
      <c r="M48" s="9"/>
      <c r="N48" s="9">
        <v>2.2999999999999998</v>
      </c>
      <c r="O48" s="9">
        <v>2.6</v>
      </c>
      <c r="P48" s="9">
        <v>2.7</v>
      </c>
      <c r="Q48" s="9">
        <v>1.8</v>
      </c>
      <c r="R48" s="9">
        <v>2.2999999999999998</v>
      </c>
      <c r="S48" s="9">
        <v>2.5</v>
      </c>
      <c r="T48" s="9"/>
      <c r="U48" s="9">
        <v>1.6</v>
      </c>
      <c r="V48" s="9">
        <v>1.6</v>
      </c>
      <c r="W48" s="9"/>
      <c r="X48" s="9"/>
    </row>
    <row r="49" spans="1:24" x14ac:dyDescent="0.3">
      <c r="A49" s="7">
        <v>80</v>
      </c>
      <c r="B49" s="9"/>
      <c r="C49" s="9"/>
      <c r="D49" s="9"/>
      <c r="E49" s="9"/>
      <c r="F49" s="9"/>
      <c r="G49" s="9"/>
      <c r="H49" s="9"/>
      <c r="I49" s="9"/>
      <c r="J49" s="9"/>
      <c r="K49" s="9">
        <v>2.4</v>
      </c>
      <c r="L49" s="9">
        <v>2.5</v>
      </c>
      <c r="M49" s="9"/>
      <c r="N49" s="9">
        <v>2</v>
      </c>
      <c r="O49" s="9">
        <v>2.2999999999999998</v>
      </c>
      <c r="P49" s="9">
        <v>2.5</v>
      </c>
      <c r="Q49" s="9">
        <v>1.6</v>
      </c>
      <c r="R49" s="9">
        <v>2</v>
      </c>
      <c r="S49" s="9">
        <v>2.4</v>
      </c>
      <c r="T49" s="9"/>
      <c r="U49" s="9"/>
      <c r="V49" s="9">
        <v>1.6</v>
      </c>
      <c r="W49" s="9"/>
      <c r="X49" s="9"/>
    </row>
    <row r="50" spans="1:24" x14ac:dyDescent="0.3">
      <c r="A50" s="10">
        <v>82</v>
      </c>
      <c r="B50" s="11"/>
      <c r="C50" s="11"/>
      <c r="D50" s="11"/>
      <c r="E50" s="11"/>
      <c r="F50" s="11"/>
      <c r="G50" s="11"/>
      <c r="H50" s="11"/>
      <c r="I50" s="11"/>
      <c r="J50" s="11"/>
      <c r="K50" s="11">
        <v>2.1</v>
      </c>
      <c r="L50" s="11"/>
      <c r="M50" s="11"/>
      <c r="N50" s="11">
        <v>1.8</v>
      </c>
      <c r="O50" s="11">
        <v>2.1</v>
      </c>
      <c r="P50" s="11"/>
      <c r="Q50" s="11"/>
      <c r="R50" s="11">
        <v>1.8</v>
      </c>
      <c r="S50" s="11">
        <v>2.1</v>
      </c>
      <c r="T50" s="11"/>
      <c r="U50" s="11"/>
      <c r="V50" s="11">
        <v>1.5</v>
      </c>
      <c r="W50" s="11"/>
      <c r="X50" s="11"/>
    </row>
    <row r="51" spans="1:24" x14ac:dyDescent="0.3">
      <c r="A51" s="10">
        <v>84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>
        <v>1.6</v>
      </c>
      <c r="O51" s="11">
        <v>1.8</v>
      </c>
      <c r="P51" s="11"/>
      <c r="Q51" s="11"/>
      <c r="R51" s="11">
        <v>1.6</v>
      </c>
      <c r="S51" s="11">
        <v>1.8</v>
      </c>
      <c r="T51" s="11"/>
      <c r="U51" s="11"/>
      <c r="V51" s="11">
        <v>1.5</v>
      </c>
      <c r="W51" s="11"/>
      <c r="X51" s="11"/>
    </row>
    <row r="52" spans="1:24" x14ac:dyDescent="0.3">
      <c r="A52" s="7">
        <v>86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>
        <v>1.3</v>
      </c>
      <c r="O52" s="9">
        <v>1.6</v>
      </c>
      <c r="P52" s="9"/>
      <c r="Q52" s="9"/>
      <c r="R52" s="9">
        <v>1.4</v>
      </c>
      <c r="S52" s="9">
        <v>1.5</v>
      </c>
      <c r="T52" s="9"/>
      <c r="U52" s="9"/>
      <c r="V52" s="9"/>
      <c r="W52" s="9"/>
      <c r="X52" s="9"/>
    </row>
    <row r="53" spans="1:24" x14ac:dyDescent="0.3">
      <c r="A53" s="7">
        <v>88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>
        <v>1.1000000000000001</v>
      </c>
      <c r="O53" s="9">
        <v>1.3</v>
      </c>
      <c r="P53" s="9"/>
      <c r="Q53" s="9"/>
      <c r="R53" s="9"/>
      <c r="S53" s="9"/>
      <c r="T53" s="9"/>
      <c r="U53" s="9"/>
      <c r="V53" s="9"/>
      <c r="W53" s="9"/>
      <c r="X53" s="9"/>
    </row>
    <row r="54" spans="1:24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 t="s">
        <v>50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zoomScale="85" zoomScaleNormal="85" workbookViewId="0"/>
  </sheetViews>
  <sheetFormatPr defaultRowHeight="16.5" x14ac:dyDescent="0.3"/>
  <cols>
    <col min="1" max="1" width="30.875" bestFit="1" customWidth="1"/>
  </cols>
  <sheetData>
    <row r="1" spans="1:23" ht="17.25" x14ac:dyDescent="0.3">
      <c r="A1" s="1" t="s">
        <v>31</v>
      </c>
      <c r="B1" s="2">
        <v>15.4</v>
      </c>
      <c r="C1" s="2">
        <v>15.4</v>
      </c>
      <c r="D1" s="2">
        <v>15.4</v>
      </c>
      <c r="E1" s="2">
        <v>15.4</v>
      </c>
      <c r="F1" s="2">
        <v>15.4</v>
      </c>
      <c r="G1" s="2">
        <v>15.4</v>
      </c>
      <c r="H1" s="2">
        <v>15.4</v>
      </c>
      <c r="I1" s="2">
        <v>15.4</v>
      </c>
      <c r="J1" s="2">
        <v>15.4</v>
      </c>
      <c r="K1" s="2">
        <v>15.4</v>
      </c>
      <c r="L1" s="2">
        <v>15.4</v>
      </c>
      <c r="M1" s="2">
        <v>15.4</v>
      </c>
      <c r="N1" s="2">
        <v>15.4</v>
      </c>
      <c r="O1" s="2">
        <v>15.4</v>
      </c>
      <c r="P1" s="2">
        <v>15.4</v>
      </c>
      <c r="Q1" s="2">
        <v>15.4</v>
      </c>
      <c r="R1" s="2">
        <v>15.4</v>
      </c>
      <c r="S1" s="2">
        <v>15.4</v>
      </c>
      <c r="T1" s="2">
        <v>15.4</v>
      </c>
      <c r="U1" s="2">
        <v>15.4</v>
      </c>
      <c r="V1" s="2">
        <v>15.4</v>
      </c>
      <c r="W1" s="2">
        <v>15.4</v>
      </c>
    </row>
    <row r="2" spans="1:23" ht="17.25" x14ac:dyDescent="0.3">
      <c r="A2" s="1" t="s">
        <v>32</v>
      </c>
      <c r="B2" s="2">
        <v>2.2999999999999998</v>
      </c>
      <c r="C2" s="2">
        <v>2.2999999999999998</v>
      </c>
      <c r="D2" s="2">
        <v>2.2999999999999998</v>
      </c>
      <c r="E2" s="2">
        <v>2.2999999999999998</v>
      </c>
      <c r="F2" s="2">
        <v>2.2999999999999998</v>
      </c>
      <c r="G2" s="2">
        <v>2.2999999999999998</v>
      </c>
      <c r="H2" s="2">
        <v>2.2999999999999998</v>
      </c>
      <c r="I2" s="2">
        <v>2.2999999999999998</v>
      </c>
      <c r="J2" s="2">
        <v>2.2999999999999998</v>
      </c>
      <c r="K2" s="2">
        <v>2.2999999999999998</v>
      </c>
      <c r="L2" s="2">
        <v>2.2999999999999998</v>
      </c>
      <c r="M2" s="2">
        <v>2.2999999999999998</v>
      </c>
      <c r="N2" s="2">
        <v>2.2999999999999998</v>
      </c>
      <c r="O2" s="2">
        <v>2.2999999999999998</v>
      </c>
      <c r="P2" s="2">
        <v>2.2999999999999998</v>
      </c>
      <c r="Q2" s="2">
        <v>2.2999999999999998</v>
      </c>
      <c r="R2" s="2">
        <v>2.2999999999999998</v>
      </c>
      <c r="S2" s="2">
        <v>2.2999999999999998</v>
      </c>
      <c r="T2" s="2">
        <v>2.2999999999999998</v>
      </c>
      <c r="U2" s="2">
        <v>2.2999999999999998</v>
      </c>
      <c r="V2" s="2">
        <v>2.2999999999999998</v>
      </c>
      <c r="W2" s="2">
        <v>2.2999999999999998</v>
      </c>
    </row>
    <row r="3" spans="1:23" ht="17.25" x14ac:dyDescent="0.3">
      <c r="A3" s="1" t="s">
        <v>1</v>
      </c>
      <c r="B3" s="2">
        <v>2.2999999999999998</v>
      </c>
      <c r="C3" s="2">
        <v>2.2999999999999998</v>
      </c>
      <c r="D3" s="2">
        <v>2.2999999999999998</v>
      </c>
      <c r="E3" s="2">
        <v>2.2999999999999998</v>
      </c>
      <c r="F3" s="2">
        <v>2.2999999999999998</v>
      </c>
      <c r="G3" s="2">
        <v>2.2999999999999998</v>
      </c>
      <c r="H3" s="2">
        <v>2.2999999999999998</v>
      </c>
      <c r="I3" s="2">
        <v>2.2999999999999998</v>
      </c>
      <c r="J3" s="2">
        <v>2.2999999999999998</v>
      </c>
      <c r="K3" s="2">
        <v>2.2999999999999998</v>
      </c>
      <c r="L3" s="2">
        <v>2.2999999999999998</v>
      </c>
      <c r="M3" s="2">
        <v>2.2999999999999998</v>
      </c>
      <c r="N3" s="2">
        <v>2.2999999999999998</v>
      </c>
      <c r="O3" s="2">
        <v>2.2999999999999998</v>
      </c>
      <c r="P3" s="2">
        <v>2.2999999999999998</v>
      </c>
      <c r="Q3" s="2">
        <v>2.2999999999999998</v>
      </c>
      <c r="R3" s="2">
        <v>2.2999999999999998</v>
      </c>
      <c r="S3" s="2">
        <v>2.2999999999999998</v>
      </c>
      <c r="T3" s="2">
        <v>2.2999999999999998</v>
      </c>
      <c r="U3" s="2">
        <v>2.2999999999999998</v>
      </c>
      <c r="V3" s="2">
        <v>2.2999999999999998</v>
      </c>
      <c r="W3" s="2">
        <v>2.2999999999999998</v>
      </c>
    </row>
    <row r="4" spans="1:2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ht="17.25" x14ac:dyDescent="0.3">
      <c r="A8" s="1" t="s">
        <v>4</v>
      </c>
      <c r="B8" s="2">
        <f>B2-SUM(B3:B7)</f>
        <v>0</v>
      </c>
      <c r="C8" s="2">
        <f t="shared" ref="C8:W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</row>
    <row r="9" spans="1:23" ht="17.25" x14ac:dyDescent="0.3">
      <c r="A9" s="3" t="s">
        <v>34</v>
      </c>
      <c r="B9" s="2">
        <v>7</v>
      </c>
      <c r="C9" s="2">
        <v>7</v>
      </c>
      <c r="D9" s="2">
        <v>7</v>
      </c>
      <c r="E9" s="2">
        <v>14</v>
      </c>
      <c r="F9" s="2">
        <v>14</v>
      </c>
      <c r="G9" s="2">
        <v>14</v>
      </c>
      <c r="H9" s="2">
        <v>21</v>
      </c>
      <c r="I9" s="2">
        <v>21</v>
      </c>
      <c r="J9" s="2">
        <v>21</v>
      </c>
      <c r="K9" s="2">
        <v>28</v>
      </c>
      <c r="L9" s="2">
        <v>28</v>
      </c>
      <c r="M9" s="2">
        <v>28</v>
      </c>
      <c r="N9" s="2">
        <v>35</v>
      </c>
      <c r="O9" s="2">
        <v>35</v>
      </c>
      <c r="P9" s="2">
        <v>35</v>
      </c>
      <c r="Q9" s="2">
        <v>42</v>
      </c>
      <c r="R9" s="2">
        <v>42</v>
      </c>
      <c r="S9" s="2">
        <v>42</v>
      </c>
      <c r="T9" s="2">
        <v>49</v>
      </c>
      <c r="U9" s="2">
        <v>49</v>
      </c>
      <c r="V9" s="2">
        <v>49</v>
      </c>
      <c r="W9" s="2">
        <v>56</v>
      </c>
    </row>
    <row r="10" spans="1:23" ht="17.25" x14ac:dyDescent="0.3">
      <c r="A10" s="3" t="s">
        <v>35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</row>
    <row r="11" spans="1:23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</row>
    <row r="12" spans="1:23" ht="17.25" x14ac:dyDescent="0.3">
      <c r="A12" s="3" t="s">
        <v>37</v>
      </c>
      <c r="B12" s="5">
        <v>120</v>
      </c>
      <c r="C12" s="5">
        <v>120</v>
      </c>
      <c r="D12" s="5">
        <v>120</v>
      </c>
      <c r="E12" s="5">
        <v>120</v>
      </c>
      <c r="F12" s="5">
        <v>120</v>
      </c>
      <c r="G12" s="5">
        <v>120</v>
      </c>
      <c r="H12" s="5">
        <v>120</v>
      </c>
      <c r="I12" s="5">
        <v>120</v>
      </c>
      <c r="J12" s="5">
        <v>120</v>
      </c>
      <c r="K12" s="5">
        <v>120</v>
      </c>
      <c r="L12" s="5">
        <v>120</v>
      </c>
      <c r="M12" s="5">
        <v>120</v>
      </c>
      <c r="N12" s="5">
        <v>120</v>
      </c>
      <c r="O12" s="5">
        <v>120</v>
      </c>
      <c r="P12" s="5">
        <v>120</v>
      </c>
      <c r="Q12" s="5">
        <v>120</v>
      </c>
      <c r="R12" s="5">
        <v>120</v>
      </c>
      <c r="S12" s="5">
        <v>120</v>
      </c>
      <c r="T12" s="5">
        <v>120</v>
      </c>
      <c r="U12" s="5">
        <v>120</v>
      </c>
      <c r="V12" s="5">
        <v>120</v>
      </c>
      <c r="W12" s="5">
        <v>120</v>
      </c>
    </row>
    <row r="13" spans="1:23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39</v>
      </c>
      <c r="O13" s="5" t="s">
        <v>8</v>
      </c>
      <c r="P13" s="5" t="s">
        <v>39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  <c r="W13" s="5" t="s">
        <v>8</v>
      </c>
    </row>
    <row r="14" spans="1:23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  <c r="W14" s="6">
        <v>6.6</v>
      </c>
    </row>
    <row r="15" spans="1:23" ht="17.25" x14ac:dyDescent="0.3">
      <c r="A15" s="13" t="s">
        <v>68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</row>
    <row r="16" spans="1:23" x14ac:dyDescent="0.3">
      <c r="A16" s="7">
        <v>8</v>
      </c>
      <c r="B16" s="8">
        <v>30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3">
      <c r="A17" s="7">
        <v>9</v>
      </c>
      <c r="B17" s="9">
        <v>27.4</v>
      </c>
      <c r="C17" s="9"/>
      <c r="D17" s="9"/>
      <c r="E17" s="9">
        <v>26.4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23" x14ac:dyDescent="0.3">
      <c r="A18" s="10">
        <v>10</v>
      </c>
      <c r="B18" s="11">
        <v>24.9</v>
      </c>
      <c r="C18" s="11">
        <v>20.9</v>
      </c>
      <c r="D18" s="11"/>
      <c r="E18" s="11">
        <v>24.6</v>
      </c>
      <c r="F18" s="11"/>
      <c r="G18" s="11"/>
      <c r="H18" s="11">
        <v>22.3</v>
      </c>
      <c r="I18" s="11"/>
      <c r="J18" s="11"/>
      <c r="K18" s="11">
        <v>17.899999999999999</v>
      </c>
      <c r="L18" s="11"/>
      <c r="M18" s="11"/>
      <c r="N18" s="11">
        <v>14.2</v>
      </c>
      <c r="O18" s="11"/>
      <c r="P18" s="11"/>
      <c r="Q18" s="11">
        <v>11.6</v>
      </c>
      <c r="R18" s="11"/>
      <c r="S18" s="11"/>
      <c r="T18" s="11"/>
      <c r="U18" s="11"/>
      <c r="V18" s="11"/>
      <c r="W18" s="11"/>
    </row>
    <row r="19" spans="1:23" x14ac:dyDescent="0.3">
      <c r="A19" s="10">
        <v>12</v>
      </c>
      <c r="B19" s="11">
        <v>21</v>
      </c>
      <c r="C19" s="11">
        <v>18.8</v>
      </c>
      <c r="D19" s="11"/>
      <c r="E19" s="11">
        <v>21.2</v>
      </c>
      <c r="F19" s="11"/>
      <c r="G19" s="11"/>
      <c r="H19" s="11">
        <v>20.100000000000001</v>
      </c>
      <c r="I19" s="11"/>
      <c r="J19" s="11"/>
      <c r="K19" s="11">
        <v>16.7</v>
      </c>
      <c r="L19" s="11"/>
      <c r="M19" s="11"/>
      <c r="N19" s="11">
        <v>13.4</v>
      </c>
      <c r="O19" s="11"/>
      <c r="P19" s="11"/>
      <c r="Q19" s="11">
        <v>10.9</v>
      </c>
      <c r="R19" s="11"/>
      <c r="S19" s="11"/>
      <c r="T19" s="11">
        <v>8.6999999999999993</v>
      </c>
      <c r="U19" s="11"/>
      <c r="V19" s="11"/>
      <c r="W19" s="11">
        <v>6.9</v>
      </c>
    </row>
    <row r="20" spans="1:23" x14ac:dyDescent="0.3">
      <c r="A20" s="7">
        <v>14</v>
      </c>
      <c r="B20" s="9">
        <v>17.8</v>
      </c>
      <c r="C20" s="9">
        <v>17.3</v>
      </c>
      <c r="D20" s="9">
        <v>15.3</v>
      </c>
      <c r="E20" s="9">
        <v>18.399999999999999</v>
      </c>
      <c r="F20" s="9">
        <v>17</v>
      </c>
      <c r="G20" s="9"/>
      <c r="H20" s="9">
        <v>18</v>
      </c>
      <c r="I20" s="9"/>
      <c r="J20" s="9"/>
      <c r="K20" s="9">
        <v>15.4</v>
      </c>
      <c r="L20" s="9"/>
      <c r="M20" s="9"/>
      <c r="N20" s="9">
        <v>12.4</v>
      </c>
      <c r="O20" s="9"/>
      <c r="P20" s="9"/>
      <c r="Q20" s="9">
        <v>10.3</v>
      </c>
      <c r="R20" s="9"/>
      <c r="S20" s="9"/>
      <c r="T20" s="9">
        <v>8.1</v>
      </c>
      <c r="U20" s="9"/>
      <c r="V20" s="9"/>
      <c r="W20" s="9">
        <v>6.4</v>
      </c>
    </row>
    <row r="21" spans="1:23" x14ac:dyDescent="0.3">
      <c r="A21" s="7">
        <v>16</v>
      </c>
      <c r="B21" s="9">
        <v>15.2</v>
      </c>
      <c r="C21" s="9">
        <v>16</v>
      </c>
      <c r="D21" s="9">
        <v>14.9</v>
      </c>
      <c r="E21" s="9">
        <v>16.2</v>
      </c>
      <c r="F21" s="9">
        <v>15.6</v>
      </c>
      <c r="G21" s="9"/>
      <c r="H21" s="9">
        <v>15.9</v>
      </c>
      <c r="I21" s="9">
        <v>16.5</v>
      </c>
      <c r="J21" s="9"/>
      <c r="K21" s="9">
        <v>14.3</v>
      </c>
      <c r="L21" s="9"/>
      <c r="M21" s="9"/>
      <c r="N21" s="9">
        <v>11.5</v>
      </c>
      <c r="O21" s="9"/>
      <c r="P21" s="9"/>
      <c r="Q21" s="9">
        <v>9.5</v>
      </c>
      <c r="R21" s="9"/>
      <c r="S21" s="9"/>
      <c r="T21" s="9">
        <v>7.6</v>
      </c>
      <c r="U21" s="9"/>
      <c r="V21" s="9"/>
      <c r="W21" s="9">
        <v>6</v>
      </c>
    </row>
    <row r="22" spans="1:23" x14ac:dyDescent="0.3">
      <c r="A22" s="10">
        <v>18</v>
      </c>
      <c r="B22" s="11">
        <v>13.4</v>
      </c>
      <c r="C22" s="11">
        <v>14.1</v>
      </c>
      <c r="D22" s="11">
        <v>14.3</v>
      </c>
      <c r="E22" s="11">
        <v>14.2</v>
      </c>
      <c r="F22" s="11">
        <v>14.4</v>
      </c>
      <c r="G22" s="11">
        <v>12.4</v>
      </c>
      <c r="H22" s="11">
        <v>14.1</v>
      </c>
      <c r="I22" s="11">
        <v>15.5</v>
      </c>
      <c r="J22" s="11"/>
      <c r="K22" s="11">
        <v>13.2</v>
      </c>
      <c r="L22" s="11">
        <v>12</v>
      </c>
      <c r="M22" s="11"/>
      <c r="N22" s="11">
        <v>10.6</v>
      </c>
      <c r="O22" s="11"/>
      <c r="P22" s="11"/>
      <c r="Q22" s="11">
        <v>8.8000000000000007</v>
      </c>
      <c r="R22" s="11"/>
      <c r="S22" s="11"/>
      <c r="T22" s="11">
        <v>7.2</v>
      </c>
      <c r="U22" s="11"/>
      <c r="V22" s="11"/>
      <c r="W22" s="11">
        <v>5.6</v>
      </c>
    </row>
    <row r="23" spans="1:23" x14ac:dyDescent="0.3">
      <c r="A23" s="10">
        <v>20</v>
      </c>
      <c r="B23" s="11">
        <v>11.8</v>
      </c>
      <c r="C23" s="11">
        <v>12.3</v>
      </c>
      <c r="D23" s="11">
        <v>13.9</v>
      </c>
      <c r="E23" s="11">
        <v>12.3</v>
      </c>
      <c r="F23" s="11">
        <v>13.5</v>
      </c>
      <c r="G23" s="11">
        <v>12</v>
      </c>
      <c r="H23" s="11">
        <v>12.6</v>
      </c>
      <c r="I23" s="11">
        <v>14.1</v>
      </c>
      <c r="J23" s="11">
        <v>12.6</v>
      </c>
      <c r="K23" s="11">
        <v>12</v>
      </c>
      <c r="L23" s="11">
        <v>11.3</v>
      </c>
      <c r="M23" s="11"/>
      <c r="N23" s="11">
        <v>9.9</v>
      </c>
      <c r="O23" s="11">
        <v>9</v>
      </c>
      <c r="P23" s="11"/>
      <c r="Q23" s="11">
        <v>8.1999999999999993</v>
      </c>
      <c r="R23" s="11"/>
      <c r="S23" s="11"/>
      <c r="T23" s="11">
        <v>6.6</v>
      </c>
      <c r="U23" s="11"/>
      <c r="V23" s="11"/>
      <c r="W23" s="11">
        <v>5.2</v>
      </c>
    </row>
    <row r="24" spans="1:23" x14ac:dyDescent="0.3">
      <c r="A24" s="7">
        <v>22</v>
      </c>
      <c r="B24" s="9">
        <v>10</v>
      </c>
      <c r="C24" s="9">
        <v>10.4</v>
      </c>
      <c r="D24" s="9"/>
      <c r="E24" s="9">
        <v>11</v>
      </c>
      <c r="F24" s="9">
        <v>12</v>
      </c>
      <c r="G24" s="9">
        <v>11.7</v>
      </c>
      <c r="H24" s="9">
        <v>11.3</v>
      </c>
      <c r="I24" s="9">
        <v>12.8</v>
      </c>
      <c r="J24" s="9">
        <v>12</v>
      </c>
      <c r="K24" s="9">
        <v>10.9</v>
      </c>
      <c r="L24" s="9">
        <v>10.7</v>
      </c>
      <c r="M24" s="9"/>
      <c r="N24" s="9">
        <v>9.3000000000000007</v>
      </c>
      <c r="O24" s="9">
        <v>8.4</v>
      </c>
      <c r="P24" s="9"/>
      <c r="Q24" s="9">
        <v>7.7</v>
      </c>
      <c r="R24" s="9"/>
      <c r="S24" s="9"/>
      <c r="T24" s="9">
        <v>6.2</v>
      </c>
      <c r="U24" s="9"/>
      <c r="V24" s="9"/>
      <c r="W24" s="9">
        <v>4.9000000000000004</v>
      </c>
    </row>
    <row r="25" spans="1:23" x14ac:dyDescent="0.3">
      <c r="A25" s="7">
        <v>24</v>
      </c>
      <c r="B25" s="9"/>
      <c r="C25" s="9"/>
      <c r="D25" s="9"/>
      <c r="E25" s="9">
        <v>9.9</v>
      </c>
      <c r="F25" s="9">
        <v>10.7</v>
      </c>
      <c r="G25" s="9">
        <v>11.2</v>
      </c>
      <c r="H25" s="9">
        <v>10</v>
      </c>
      <c r="I25" s="9">
        <v>11.5</v>
      </c>
      <c r="J25" s="9">
        <v>11.5</v>
      </c>
      <c r="K25" s="9">
        <v>9.9</v>
      </c>
      <c r="L25" s="9">
        <v>10.1</v>
      </c>
      <c r="M25" s="9">
        <v>9</v>
      </c>
      <c r="N25" s="9">
        <v>8.6999999999999993</v>
      </c>
      <c r="O25" s="9">
        <v>7.9</v>
      </c>
      <c r="P25" s="9"/>
      <c r="Q25" s="9">
        <v>7.1</v>
      </c>
      <c r="R25" s="9">
        <v>6.4</v>
      </c>
      <c r="S25" s="9"/>
      <c r="T25" s="9">
        <v>5.7</v>
      </c>
      <c r="U25" s="9"/>
      <c r="V25" s="9"/>
      <c r="W25" s="9">
        <v>4.5</v>
      </c>
    </row>
    <row r="26" spans="1:23" x14ac:dyDescent="0.3">
      <c r="A26" s="10">
        <v>26</v>
      </c>
      <c r="B26" s="11"/>
      <c r="C26" s="11"/>
      <c r="D26" s="11"/>
      <c r="E26" s="11">
        <v>8.9</v>
      </c>
      <c r="F26" s="11">
        <v>9.4</v>
      </c>
      <c r="G26" s="11">
        <v>9.8000000000000007</v>
      </c>
      <c r="H26" s="11">
        <v>8.9</v>
      </c>
      <c r="I26" s="11">
        <v>10.199999999999999</v>
      </c>
      <c r="J26" s="11">
        <v>11.1</v>
      </c>
      <c r="K26" s="11">
        <v>8.9</v>
      </c>
      <c r="L26" s="11">
        <v>9.6</v>
      </c>
      <c r="M26" s="11">
        <v>8.6</v>
      </c>
      <c r="N26" s="11">
        <v>8.1999999999999993</v>
      </c>
      <c r="O26" s="11">
        <v>7.5</v>
      </c>
      <c r="P26" s="11"/>
      <c r="Q26" s="11">
        <v>6.7</v>
      </c>
      <c r="R26" s="11">
        <v>5.9</v>
      </c>
      <c r="S26" s="11"/>
      <c r="T26" s="11">
        <v>5.3</v>
      </c>
      <c r="U26" s="11"/>
      <c r="V26" s="11"/>
      <c r="W26" s="11">
        <v>4.2</v>
      </c>
    </row>
    <row r="27" spans="1:23" x14ac:dyDescent="0.3">
      <c r="A27" s="10">
        <v>28</v>
      </c>
      <c r="B27" s="11"/>
      <c r="C27" s="11"/>
      <c r="D27" s="11"/>
      <c r="E27" s="11">
        <v>8</v>
      </c>
      <c r="F27" s="11">
        <v>8.3000000000000007</v>
      </c>
      <c r="G27" s="11">
        <v>9.8000000000000007</v>
      </c>
      <c r="H27" s="11">
        <v>8.1999999999999993</v>
      </c>
      <c r="I27" s="11">
        <v>9.1</v>
      </c>
      <c r="J27" s="11">
        <v>10.199999999999999</v>
      </c>
      <c r="K27" s="11">
        <v>8</v>
      </c>
      <c r="L27" s="11">
        <v>9.1</v>
      </c>
      <c r="M27" s="11">
        <v>8.1999999999999993</v>
      </c>
      <c r="N27" s="11">
        <v>7.6</v>
      </c>
      <c r="O27" s="11">
        <v>7.1</v>
      </c>
      <c r="P27" s="11"/>
      <c r="Q27" s="11">
        <v>6.3</v>
      </c>
      <c r="R27" s="11">
        <v>5.6</v>
      </c>
      <c r="S27" s="11"/>
      <c r="T27" s="11">
        <v>5</v>
      </c>
      <c r="U27" s="11">
        <v>4.5</v>
      </c>
      <c r="V27" s="11"/>
      <c r="W27" s="11">
        <v>3.9</v>
      </c>
    </row>
    <row r="28" spans="1:23" x14ac:dyDescent="0.3">
      <c r="A28" s="7">
        <v>30</v>
      </c>
      <c r="B28" s="9"/>
      <c r="C28" s="9"/>
      <c r="D28" s="9"/>
      <c r="E28" s="9"/>
      <c r="F28" s="9"/>
      <c r="G28" s="9"/>
      <c r="H28" s="9">
        <v>7.4</v>
      </c>
      <c r="I28" s="9">
        <v>8.1</v>
      </c>
      <c r="J28" s="9">
        <v>8.9</v>
      </c>
      <c r="K28" s="9">
        <v>7.1</v>
      </c>
      <c r="L28" s="9">
        <v>8.4</v>
      </c>
      <c r="M28" s="9">
        <v>8</v>
      </c>
      <c r="N28" s="9">
        <v>6.9</v>
      </c>
      <c r="O28" s="9">
        <v>6.7</v>
      </c>
      <c r="P28" s="9">
        <v>6.1</v>
      </c>
      <c r="Q28" s="9">
        <v>5.9</v>
      </c>
      <c r="R28" s="9">
        <v>5.3</v>
      </c>
      <c r="S28" s="9"/>
      <c r="T28" s="9">
        <v>4.7</v>
      </c>
      <c r="U28" s="9">
        <v>4.2</v>
      </c>
      <c r="V28" s="9"/>
      <c r="W28" s="9">
        <v>3.7</v>
      </c>
    </row>
    <row r="29" spans="1:23" x14ac:dyDescent="0.3">
      <c r="A29" s="7">
        <v>32</v>
      </c>
      <c r="B29" s="9"/>
      <c r="C29" s="9"/>
      <c r="D29" s="9"/>
      <c r="E29" s="9"/>
      <c r="F29" s="9"/>
      <c r="G29" s="9"/>
      <c r="H29" s="9">
        <v>6.7</v>
      </c>
      <c r="I29" s="9">
        <v>7.3</v>
      </c>
      <c r="J29" s="9">
        <v>7.8</v>
      </c>
      <c r="K29" s="9">
        <v>6.5</v>
      </c>
      <c r="L29" s="9">
        <v>7.7</v>
      </c>
      <c r="M29" s="9">
        <v>7.8</v>
      </c>
      <c r="N29" s="9">
        <v>6.2</v>
      </c>
      <c r="O29" s="9">
        <v>6.4</v>
      </c>
      <c r="P29" s="9">
        <v>5.8</v>
      </c>
      <c r="Q29" s="9">
        <v>5.6</v>
      </c>
      <c r="R29" s="9">
        <v>5</v>
      </c>
      <c r="S29" s="9"/>
      <c r="T29" s="9">
        <v>4.4000000000000004</v>
      </c>
      <c r="U29" s="9">
        <v>3.9</v>
      </c>
      <c r="V29" s="9"/>
      <c r="W29" s="9">
        <v>3.4</v>
      </c>
    </row>
    <row r="30" spans="1:23" x14ac:dyDescent="0.3">
      <c r="A30" s="10">
        <v>34</v>
      </c>
      <c r="B30" s="11"/>
      <c r="C30" s="11"/>
      <c r="D30" s="11"/>
      <c r="E30" s="11"/>
      <c r="F30" s="11"/>
      <c r="G30" s="11"/>
      <c r="H30" s="11">
        <v>6.1</v>
      </c>
      <c r="I30" s="11">
        <v>6.5</v>
      </c>
      <c r="J30" s="11">
        <v>7.4</v>
      </c>
      <c r="K30" s="11">
        <v>5.9</v>
      </c>
      <c r="L30" s="11">
        <v>6.8</v>
      </c>
      <c r="M30" s="11">
        <v>7.6</v>
      </c>
      <c r="N30" s="11">
        <v>5.6</v>
      </c>
      <c r="O30" s="11">
        <v>6.1</v>
      </c>
      <c r="P30" s="11">
        <v>5.6</v>
      </c>
      <c r="Q30" s="11">
        <v>5.3</v>
      </c>
      <c r="R30" s="11">
        <v>4.7</v>
      </c>
      <c r="S30" s="11"/>
      <c r="T30" s="11">
        <v>4.2</v>
      </c>
      <c r="U30" s="11">
        <v>3.7</v>
      </c>
      <c r="V30" s="11"/>
      <c r="W30" s="11">
        <v>3.2</v>
      </c>
    </row>
    <row r="31" spans="1:23" x14ac:dyDescent="0.3">
      <c r="A31" s="10">
        <v>36</v>
      </c>
      <c r="B31" s="11"/>
      <c r="C31" s="11"/>
      <c r="D31" s="11"/>
      <c r="E31" s="11"/>
      <c r="F31" s="11"/>
      <c r="G31" s="11"/>
      <c r="H31" s="11">
        <v>5.4</v>
      </c>
      <c r="I31" s="11">
        <v>5.7</v>
      </c>
      <c r="J31" s="11"/>
      <c r="K31" s="11">
        <v>5.5</v>
      </c>
      <c r="L31" s="11">
        <v>6.2</v>
      </c>
      <c r="M31" s="11">
        <v>7</v>
      </c>
      <c r="N31" s="11">
        <v>5.0999999999999996</v>
      </c>
      <c r="O31" s="11">
        <v>5.9</v>
      </c>
      <c r="P31" s="11">
        <v>5.4</v>
      </c>
      <c r="Q31" s="11">
        <v>5</v>
      </c>
      <c r="R31" s="11">
        <v>4.5</v>
      </c>
      <c r="S31" s="11">
        <v>4.0999999999999996</v>
      </c>
      <c r="T31" s="11">
        <v>4</v>
      </c>
      <c r="U31" s="11">
        <v>3.5</v>
      </c>
      <c r="V31" s="11"/>
      <c r="W31" s="11">
        <v>3</v>
      </c>
    </row>
    <row r="32" spans="1:23" x14ac:dyDescent="0.3">
      <c r="A32" s="7">
        <v>38</v>
      </c>
      <c r="B32" s="9"/>
      <c r="C32" s="9"/>
      <c r="D32" s="9"/>
      <c r="E32" s="9"/>
      <c r="F32" s="9"/>
      <c r="G32" s="9"/>
      <c r="H32" s="9"/>
      <c r="I32" s="9"/>
      <c r="J32" s="9"/>
      <c r="K32" s="9">
        <v>5</v>
      </c>
      <c r="L32" s="9">
        <v>5.6</v>
      </c>
      <c r="M32" s="9">
        <v>6.2</v>
      </c>
      <c r="N32" s="9">
        <v>4.8</v>
      </c>
      <c r="O32" s="9">
        <v>5.6</v>
      </c>
      <c r="P32" s="9">
        <v>5.2</v>
      </c>
      <c r="Q32" s="9">
        <v>4.5999999999999996</v>
      </c>
      <c r="R32" s="9">
        <v>4.3</v>
      </c>
      <c r="S32" s="9">
        <v>3.9</v>
      </c>
      <c r="T32" s="9">
        <v>3.7</v>
      </c>
      <c r="U32" s="9">
        <v>3.3</v>
      </c>
      <c r="V32" s="9"/>
      <c r="W32" s="9">
        <v>2.8</v>
      </c>
    </row>
    <row r="33" spans="1:23" x14ac:dyDescent="0.3">
      <c r="A33" s="7">
        <v>40</v>
      </c>
      <c r="B33" s="9"/>
      <c r="C33" s="9"/>
      <c r="D33" s="9"/>
      <c r="E33" s="9"/>
      <c r="F33" s="9"/>
      <c r="G33" s="9"/>
      <c r="H33" s="9"/>
      <c r="I33" s="9"/>
      <c r="J33" s="9"/>
      <c r="K33" s="9">
        <v>4.5999999999999996</v>
      </c>
      <c r="L33" s="9">
        <v>5</v>
      </c>
      <c r="M33" s="9">
        <v>5.4</v>
      </c>
      <c r="N33" s="9">
        <v>4.4000000000000004</v>
      </c>
      <c r="O33" s="9">
        <v>5.0999999999999996</v>
      </c>
      <c r="P33" s="9">
        <v>5.0999999999999996</v>
      </c>
      <c r="Q33" s="9">
        <v>4.0999999999999996</v>
      </c>
      <c r="R33" s="9">
        <v>4.0999999999999996</v>
      </c>
      <c r="S33" s="9">
        <v>3.8</v>
      </c>
      <c r="T33" s="9">
        <v>3.5</v>
      </c>
      <c r="U33" s="9">
        <v>3.1</v>
      </c>
      <c r="V33" s="9"/>
      <c r="W33" s="9">
        <v>2.6</v>
      </c>
    </row>
    <row r="34" spans="1:23" x14ac:dyDescent="0.3">
      <c r="A34" s="10">
        <v>42</v>
      </c>
      <c r="B34" s="11"/>
      <c r="C34" s="11"/>
      <c r="D34" s="11"/>
      <c r="E34" s="11"/>
      <c r="F34" s="11"/>
      <c r="G34" s="11"/>
      <c r="H34" s="11"/>
      <c r="I34" s="11"/>
      <c r="J34" s="11"/>
      <c r="K34" s="11">
        <v>4.2</v>
      </c>
      <c r="L34" s="11">
        <v>4.4000000000000004</v>
      </c>
      <c r="M34" s="11"/>
      <c r="N34" s="11">
        <v>4</v>
      </c>
      <c r="O34" s="11">
        <v>4.5999999999999996</v>
      </c>
      <c r="P34" s="11">
        <v>5.0999999999999996</v>
      </c>
      <c r="Q34" s="11">
        <v>3.8</v>
      </c>
      <c r="R34" s="11">
        <v>4</v>
      </c>
      <c r="S34" s="11">
        <v>3.7</v>
      </c>
      <c r="T34" s="11">
        <v>3.3</v>
      </c>
      <c r="U34" s="11">
        <v>3</v>
      </c>
      <c r="V34" s="11">
        <v>2.7</v>
      </c>
      <c r="W34" s="11">
        <v>2.5</v>
      </c>
    </row>
    <row r="35" spans="1:23" x14ac:dyDescent="0.3">
      <c r="A35" s="10">
        <v>44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v>3.7</v>
      </c>
      <c r="O35" s="11">
        <v>4.2</v>
      </c>
      <c r="P35" s="11">
        <v>4.8</v>
      </c>
      <c r="Q35" s="11">
        <v>3.5</v>
      </c>
      <c r="R35" s="11">
        <v>3.8</v>
      </c>
      <c r="S35" s="11">
        <v>3.6</v>
      </c>
      <c r="T35" s="11">
        <v>3.1</v>
      </c>
      <c r="U35" s="11">
        <v>2.9</v>
      </c>
      <c r="V35" s="11">
        <v>2.6</v>
      </c>
      <c r="W35" s="11">
        <v>2.2999999999999998</v>
      </c>
    </row>
    <row r="36" spans="1:23" x14ac:dyDescent="0.3">
      <c r="A36" s="7">
        <v>46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>
        <v>3.4</v>
      </c>
      <c r="O36" s="9">
        <v>3.8</v>
      </c>
      <c r="P36" s="9">
        <v>4.2</v>
      </c>
      <c r="Q36" s="9">
        <v>3.3</v>
      </c>
      <c r="R36" s="9">
        <v>3.7</v>
      </c>
      <c r="S36" s="9">
        <v>3.6</v>
      </c>
      <c r="T36" s="9">
        <v>2.9</v>
      </c>
      <c r="U36" s="9">
        <v>2.8</v>
      </c>
      <c r="V36" s="9">
        <v>2.5</v>
      </c>
      <c r="W36" s="9">
        <v>2.1</v>
      </c>
    </row>
    <row r="37" spans="1:23" x14ac:dyDescent="0.3">
      <c r="A37" s="7">
        <v>48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>
        <v>3.1</v>
      </c>
      <c r="O37" s="9">
        <v>3.4</v>
      </c>
      <c r="P37" s="9">
        <v>4</v>
      </c>
      <c r="Q37" s="9">
        <v>3</v>
      </c>
      <c r="R37" s="9">
        <v>3.5</v>
      </c>
      <c r="S37" s="9">
        <v>3.5</v>
      </c>
      <c r="T37" s="9">
        <v>2.6</v>
      </c>
      <c r="U37" s="9">
        <v>2.7</v>
      </c>
      <c r="V37" s="9">
        <v>2.4</v>
      </c>
      <c r="W37" s="9">
        <v>2</v>
      </c>
    </row>
    <row r="38" spans="1:23" x14ac:dyDescent="0.3">
      <c r="A38" s="10">
        <v>50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>
        <v>2.7</v>
      </c>
      <c r="O38" s="11">
        <v>2.9</v>
      </c>
      <c r="P38" s="11"/>
      <c r="Q38" s="11">
        <v>2.7</v>
      </c>
      <c r="R38" s="11">
        <v>3.2</v>
      </c>
      <c r="S38" s="11">
        <v>3.4</v>
      </c>
      <c r="T38" s="11">
        <v>2.4</v>
      </c>
      <c r="U38" s="11">
        <v>2.5</v>
      </c>
      <c r="V38" s="11">
        <v>2.2999999999999998</v>
      </c>
      <c r="W38" s="11">
        <v>1.8</v>
      </c>
    </row>
    <row r="39" spans="1:23" x14ac:dyDescent="0.3">
      <c r="A39" s="10">
        <v>52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>
        <v>2.5</v>
      </c>
      <c r="R39" s="11">
        <v>2.9</v>
      </c>
      <c r="S39" s="11">
        <v>3.4</v>
      </c>
      <c r="T39" s="11">
        <v>2.1</v>
      </c>
      <c r="U39" s="11">
        <v>2.4</v>
      </c>
      <c r="V39" s="11">
        <v>2.2999999999999998</v>
      </c>
      <c r="W39" s="11">
        <v>1.6</v>
      </c>
    </row>
    <row r="40" spans="1:23" x14ac:dyDescent="0.3">
      <c r="A40" s="7">
        <v>54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>
        <v>2.2000000000000002</v>
      </c>
      <c r="R40" s="9">
        <v>2.5</v>
      </c>
      <c r="S40" s="9">
        <v>2.9</v>
      </c>
      <c r="T40" s="9">
        <v>1.9</v>
      </c>
      <c r="U40" s="9">
        <v>2.4</v>
      </c>
      <c r="V40" s="9">
        <v>2.2000000000000002</v>
      </c>
      <c r="W40" s="9">
        <v>1.4</v>
      </c>
    </row>
    <row r="41" spans="1:23" x14ac:dyDescent="0.3">
      <c r="A41" s="7">
        <v>56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>
        <v>2</v>
      </c>
      <c r="R41" s="9">
        <v>2.2000000000000002</v>
      </c>
      <c r="S41" s="9"/>
      <c r="T41" s="9">
        <v>1.6</v>
      </c>
      <c r="U41" s="9">
        <v>2.2000000000000002</v>
      </c>
      <c r="V41" s="9">
        <v>2.2000000000000002</v>
      </c>
      <c r="W41" s="9">
        <v>1.1000000000000001</v>
      </c>
    </row>
    <row r="42" spans="1:23" x14ac:dyDescent="0.3">
      <c r="A42" s="10">
        <v>58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>
        <v>1.4</v>
      </c>
      <c r="U42" s="11">
        <v>1.9</v>
      </c>
      <c r="V42" s="11">
        <v>2.2000000000000002</v>
      </c>
      <c r="W42" s="11">
        <v>1</v>
      </c>
    </row>
    <row r="43" spans="1:23" x14ac:dyDescent="0.3">
      <c r="A43" s="10">
        <v>60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>
        <v>1.1000000000000001</v>
      </c>
      <c r="U43" s="11">
        <v>1.6</v>
      </c>
      <c r="V43" s="11">
        <v>2.1</v>
      </c>
      <c r="W43" s="11">
        <v>1</v>
      </c>
    </row>
    <row r="44" spans="1:23" x14ac:dyDescent="0.3">
      <c r="A44" s="7">
        <v>62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>
        <v>1</v>
      </c>
      <c r="U44" s="9">
        <v>1.3</v>
      </c>
      <c r="V44" s="9">
        <v>2</v>
      </c>
      <c r="W44" s="9">
        <v>1</v>
      </c>
    </row>
    <row r="45" spans="1:23" x14ac:dyDescent="0.3">
      <c r="A45" s="7">
        <v>64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>
        <v>1</v>
      </c>
      <c r="U45" s="9">
        <v>1</v>
      </c>
      <c r="V45" s="9"/>
      <c r="W45" s="9">
        <v>1</v>
      </c>
    </row>
    <row r="46" spans="1:23" x14ac:dyDescent="0.3">
      <c r="A46" s="10">
        <v>66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>
        <v>1</v>
      </c>
    </row>
    <row r="47" spans="1:23" x14ac:dyDescent="0.3">
      <c r="A47" s="10">
        <v>68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>
        <v>1</v>
      </c>
    </row>
    <row r="48" spans="1:23" x14ac:dyDescent="0.3">
      <c r="A48" s="7">
        <v>70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>
        <v>1</v>
      </c>
    </row>
    <row r="49" spans="1:23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 t="s">
        <v>51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zoomScale="85" zoomScaleNormal="85" workbookViewId="0"/>
  </sheetViews>
  <sheetFormatPr defaultRowHeight="16.5" x14ac:dyDescent="0.3"/>
  <cols>
    <col min="1" max="1" width="30.875" bestFit="1" customWidth="1"/>
  </cols>
  <sheetData>
    <row r="1" spans="1:23" ht="17.25" x14ac:dyDescent="0.3">
      <c r="A1" s="1" t="s">
        <v>31</v>
      </c>
      <c r="B1" s="2">
        <v>46.3</v>
      </c>
      <c r="C1" s="2">
        <v>46.3</v>
      </c>
      <c r="D1" s="2">
        <v>46.3</v>
      </c>
      <c r="E1" s="2">
        <v>46.3</v>
      </c>
      <c r="F1" s="2">
        <v>46.3</v>
      </c>
      <c r="G1" s="2">
        <v>46.3</v>
      </c>
      <c r="H1" s="2">
        <v>46.3</v>
      </c>
      <c r="I1" s="2">
        <v>46.3</v>
      </c>
      <c r="J1" s="2">
        <v>46.3</v>
      </c>
      <c r="K1" s="2">
        <v>46.3</v>
      </c>
      <c r="L1" s="2">
        <v>46.3</v>
      </c>
      <c r="M1" s="2">
        <v>46.3</v>
      </c>
      <c r="N1" s="2">
        <v>46.3</v>
      </c>
      <c r="O1" s="2">
        <v>46.3</v>
      </c>
      <c r="P1" s="2">
        <v>46.3</v>
      </c>
      <c r="Q1" s="2">
        <v>46.3</v>
      </c>
      <c r="R1" s="2">
        <v>46.3</v>
      </c>
      <c r="S1" s="2">
        <v>46.3</v>
      </c>
      <c r="T1" s="2">
        <v>46.3</v>
      </c>
      <c r="U1" s="2">
        <v>46.3</v>
      </c>
      <c r="V1" s="2">
        <v>46.3</v>
      </c>
      <c r="W1" s="2">
        <v>46.3</v>
      </c>
    </row>
    <row r="2" spans="1:23" ht="17.25" x14ac:dyDescent="0.3">
      <c r="A2" s="1" t="s">
        <v>32</v>
      </c>
      <c r="B2" s="2">
        <v>2.2999999999999998</v>
      </c>
      <c r="C2" s="2">
        <v>2.2999999999999998</v>
      </c>
      <c r="D2" s="2">
        <v>2.2999999999999998</v>
      </c>
      <c r="E2" s="2">
        <v>2.2999999999999998</v>
      </c>
      <c r="F2" s="2">
        <v>2.2999999999999998</v>
      </c>
      <c r="G2" s="2">
        <v>2.2999999999999998</v>
      </c>
      <c r="H2" s="2">
        <v>2.2999999999999998</v>
      </c>
      <c r="I2" s="2">
        <v>2.2999999999999998</v>
      </c>
      <c r="J2" s="2">
        <v>2.2999999999999998</v>
      </c>
      <c r="K2" s="2">
        <v>2.2999999999999998</v>
      </c>
      <c r="L2" s="2">
        <v>2.2999999999999998</v>
      </c>
      <c r="M2" s="2">
        <v>2.2999999999999998</v>
      </c>
      <c r="N2" s="2">
        <v>2.2999999999999998</v>
      </c>
      <c r="O2" s="2">
        <v>2.2999999999999998</v>
      </c>
      <c r="P2" s="2">
        <v>2.2999999999999998</v>
      </c>
      <c r="Q2" s="2">
        <v>2.2999999999999998</v>
      </c>
      <c r="R2" s="2">
        <v>2.2999999999999998</v>
      </c>
      <c r="S2" s="2">
        <v>2.2999999999999998</v>
      </c>
      <c r="T2" s="2">
        <v>2.2999999999999998</v>
      </c>
      <c r="U2" s="2">
        <v>2.2999999999999998</v>
      </c>
      <c r="V2" s="2">
        <v>2.2999999999999998</v>
      </c>
      <c r="W2" s="2">
        <v>2.2999999999999998</v>
      </c>
    </row>
    <row r="3" spans="1:23" ht="17.25" x14ac:dyDescent="0.3">
      <c r="A3" s="1" t="s">
        <v>1</v>
      </c>
      <c r="B3" s="2">
        <v>2.2999999999999998</v>
      </c>
      <c r="C3" s="2">
        <v>2.2999999999999998</v>
      </c>
      <c r="D3" s="2">
        <v>2.2999999999999998</v>
      </c>
      <c r="E3" s="2">
        <v>2.2999999999999998</v>
      </c>
      <c r="F3" s="2">
        <v>2.2999999999999998</v>
      </c>
      <c r="G3" s="2">
        <v>2.2999999999999998</v>
      </c>
      <c r="H3" s="2">
        <v>2.2999999999999998</v>
      </c>
      <c r="I3" s="2">
        <v>2.2999999999999998</v>
      </c>
      <c r="J3" s="2">
        <v>2.2999999999999998</v>
      </c>
      <c r="K3" s="2">
        <v>2.2999999999999998</v>
      </c>
      <c r="L3" s="2">
        <v>2.2999999999999998</v>
      </c>
      <c r="M3" s="2">
        <v>2.2999999999999998</v>
      </c>
      <c r="N3" s="2">
        <v>2.2999999999999998</v>
      </c>
      <c r="O3" s="2">
        <v>2.2999999999999998</v>
      </c>
      <c r="P3" s="2">
        <v>2.2999999999999998</v>
      </c>
      <c r="Q3" s="2">
        <v>2.2999999999999998</v>
      </c>
      <c r="R3" s="2">
        <v>2.2999999999999998</v>
      </c>
      <c r="S3" s="2">
        <v>2.2999999999999998</v>
      </c>
      <c r="T3" s="2">
        <v>2.2999999999999998</v>
      </c>
      <c r="U3" s="2">
        <v>2.2999999999999998</v>
      </c>
      <c r="V3" s="2">
        <v>2.2999999999999998</v>
      </c>
      <c r="W3" s="2">
        <v>2.2999999999999998</v>
      </c>
    </row>
    <row r="4" spans="1:2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ht="17.25" x14ac:dyDescent="0.3">
      <c r="A8" s="1" t="s">
        <v>4</v>
      </c>
      <c r="B8" s="2">
        <f>B2-SUM(B3:B7)</f>
        <v>0</v>
      </c>
      <c r="C8" s="2">
        <f t="shared" ref="C8:W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</row>
    <row r="9" spans="1:23" ht="17.25" x14ac:dyDescent="0.3">
      <c r="A9" s="3" t="s">
        <v>34</v>
      </c>
      <c r="B9" s="2">
        <v>7</v>
      </c>
      <c r="C9" s="2">
        <v>7</v>
      </c>
      <c r="D9" s="2">
        <v>7</v>
      </c>
      <c r="E9" s="2">
        <v>14</v>
      </c>
      <c r="F9" s="2">
        <v>14</v>
      </c>
      <c r="G9" s="2">
        <v>14</v>
      </c>
      <c r="H9" s="2">
        <v>21</v>
      </c>
      <c r="I9" s="2">
        <v>21</v>
      </c>
      <c r="J9" s="2">
        <v>21</v>
      </c>
      <c r="K9" s="2">
        <v>28</v>
      </c>
      <c r="L9" s="2">
        <v>28</v>
      </c>
      <c r="M9" s="2">
        <v>28</v>
      </c>
      <c r="N9" s="2">
        <v>35</v>
      </c>
      <c r="O9" s="2">
        <v>35</v>
      </c>
      <c r="P9" s="2">
        <v>35</v>
      </c>
      <c r="Q9" s="2">
        <v>42</v>
      </c>
      <c r="R9" s="2">
        <v>42</v>
      </c>
      <c r="S9" s="2">
        <v>42</v>
      </c>
      <c r="T9" s="2">
        <v>49</v>
      </c>
      <c r="U9" s="2">
        <v>49</v>
      </c>
      <c r="V9" s="2">
        <v>49</v>
      </c>
      <c r="W9" s="2">
        <v>56</v>
      </c>
    </row>
    <row r="10" spans="1:23" ht="17.25" x14ac:dyDescent="0.3">
      <c r="A10" s="3" t="s">
        <v>35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</row>
    <row r="11" spans="1:23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</row>
    <row r="12" spans="1:23" ht="17.25" x14ac:dyDescent="0.3">
      <c r="A12" s="3" t="s">
        <v>37</v>
      </c>
      <c r="B12" s="5">
        <v>120</v>
      </c>
      <c r="C12" s="5">
        <v>120</v>
      </c>
      <c r="D12" s="5">
        <v>120</v>
      </c>
      <c r="E12" s="5">
        <v>120</v>
      </c>
      <c r="F12" s="5">
        <v>120</v>
      </c>
      <c r="G12" s="5">
        <v>120</v>
      </c>
      <c r="H12" s="5">
        <v>120</v>
      </c>
      <c r="I12" s="5">
        <v>120</v>
      </c>
      <c r="J12" s="5">
        <v>120</v>
      </c>
      <c r="K12" s="5">
        <v>120</v>
      </c>
      <c r="L12" s="5">
        <v>120</v>
      </c>
      <c r="M12" s="5">
        <v>120</v>
      </c>
      <c r="N12" s="5">
        <v>120</v>
      </c>
      <c r="O12" s="5">
        <v>120</v>
      </c>
      <c r="P12" s="5">
        <v>120</v>
      </c>
      <c r="Q12" s="5">
        <v>120</v>
      </c>
      <c r="R12" s="5">
        <v>120</v>
      </c>
      <c r="S12" s="5">
        <v>120</v>
      </c>
      <c r="T12" s="5">
        <v>120</v>
      </c>
      <c r="U12" s="5">
        <v>120</v>
      </c>
      <c r="V12" s="5">
        <v>120</v>
      </c>
      <c r="W12" s="5">
        <v>120</v>
      </c>
    </row>
    <row r="13" spans="1:23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39</v>
      </c>
      <c r="O13" s="5" t="s">
        <v>8</v>
      </c>
      <c r="P13" s="5" t="s">
        <v>39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  <c r="W13" s="5" t="s">
        <v>8</v>
      </c>
    </row>
    <row r="14" spans="1:23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  <c r="W14" s="6">
        <v>6.6</v>
      </c>
    </row>
    <row r="15" spans="1:23" ht="17.25" x14ac:dyDescent="0.3">
      <c r="A15" s="13" t="s">
        <v>68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</row>
    <row r="16" spans="1:23" x14ac:dyDescent="0.3">
      <c r="A16" s="7">
        <v>10</v>
      </c>
      <c r="B16" s="8">
        <v>43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3">
      <c r="A17" s="7">
        <v>12</v>
      </c>
      <c r="B17" s="9">
        <v>39.5</v>
      </c>
      <c r="C17" s="9">
        <v>26.5</v>
      </c>
      <c r="D17" s="9"/>
      <c r="E17" s="9">
        <v>32.5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23" x14ac:dyDescent="0.3">
      <c r="A18" s="10">
        <v>14</v>
      </c>
      <c r="B18" s="11">
        <v>36.5</v>
      </c>
      <c r="C18" s="11">
        <v>24.9</v>
      </c>
      <c r="D18" s="11">
        <v>18.3</v>
      </c>
      <c r="E18" s="11">
        <v>30.5</v>
      </c>
      <c r="F18" s="11"/>
      <c r="G18" s="11"/>
      <c r="H18" s="11">
        <v>24.8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x14ac:dyDescent="0.3">
      <c r="A19" s="10">
        <v>16</v>
      </c>
      <c r="B19" s="11">
        <v>33.5</v>
      </c>
      <c r="C19" s="11">
        <v>23.4</v>
      </c>
      <c r="D19" s="11">
        <v>17.7</v>
      </c>
      <c r="E19" s="11">
        <v>28.7</v>
      </c>
      <c r="F19" s="11">
        <v>20.7</v>
      </c>
      <c r="G19" s="11"/>
      <c r="H19" s="11">
        <v>23.7</v>
      </c>
      <c r="I19" s="11"/>
      <c r="J19" s="11"/>
      <c r="K19" s="11">
        <v>18.3</v>
      </c>
      <c r="L19" s="11"/>
      <c r="M19" s="11"/>
      <c r="N19" s="11">
        <v>14.3</v>
      </c>
      <c r="O19" s="11"/>
      <c r="P19" s="11"/>
      <c r="Q19" s="11"/>
      <c r="R19" s="11"/>
      <c r="S19" s="11"/>
      <c r="T19" s="11"/>
      <c r="U19" s="11"/>
      <c r="V19" s="11"/>
      <c r="W19" s="11"/>
    </row>
    <row r="20" spans="1:23" x14ac:dyDescent="0.3">
      <c r="A20" s="7">
        <v>18</v>
      </c>
      <c r="B20" s="9">
        <v>31</v>
      </c>
      <c r="C20" s="9">
        <v>22.2</v>
      </c>
      <c r="D20" s="9">
        <v>17.100000000000001</v>
      </c>
      <c r="E20" s="9">
        <v>26.6</v>
      </c>
      <c r="F20" s="9">
        <v>19.600000000000001</v>
      </c>
      <c r="G20" s="9"/>
      <c r="H20" s="9">
        <v>22.6</v>
      </c>
      <c r="I20" s="9"/>
      <c r="J20" s="9"/>
      <c r="K20" s="9">
        <v>17.600000000000001</v>
      </c>
      <c r="L20" s="9"/>
      <c r="M20" s="9"/>
      <c r="N20" s="9">
        <v>13.7</v>
      </c>
      <c r="O20" s="9"/>
      <c r="P20" s="9"/>
      <c r="Q20" s="9">
        <v>11</v>
      </c>
      <c r="R20" s="9"/>
      <c r="S20" s="9"/>
      <c r="T20" s="9"/>
      <c r="U20" s="9"/>
      <c r="V20" s="9"/>
      <c r="W20" s="9"/>
    </row>
    <row r="21" spans="1:23" x14ac:dyDescent="0.3">
      <c r="A21" s="7">
        <v>20</v>
      </c>
      <c r="B21" s="9">
        <v>28.5</v>
      </c>
      <c r="C21" s="9">
        <v>21.1</v>
      </c>
      <c r="D21" s="9">
        <v>16.7</v>
      </c>
      <c r="E21" s="9">
        <v>24.8</v>
      </c>
      <c r="F21" s="9">
        <v>18.600000000000001</v>
      </c>
      <c r="G21" s="9">
        <v>13.9</v>
      </c>
      <c r="H21" s="9">
        <v>21.3</v>
      </c>
      <c r="I21" s="9"/>
      <c r="J21" s="9"/>
      <c r="K21" s="9">
        <v>16.899999999999999</v>
      </c>
      <c r="L21" s="9"/>
      <c r="M21" s="9"/>
      <c r="N21" s="9">
        <v>13.2</v>
      </c>
      <c r="O21" s="9"/>
      <c r="P21" s="9"/>
      <c r="Q21" s="9">
        <v>10.6</v>
      </c>
      <c r="R21" s="9"/>
      <c r="S21" s="9"/>
      <c r="T21" s="9">
        <v>8.1999999999999993</v>
      </c>
      <c r="U21" s="9"/>
      <c r="V21" s="9"/>
      <c r="W21" s="9"/>
    </row>
    <row r="22" spans="1:23" x14ac:dyDescent="0.3">
      <c r="A22" s="10">
        <v>22</v>
      </c>
      <c r="B22" s="11">
        <v>26.2</v>
      </c>
      <c r="C22" s="11">
        <v>20.2</v>
      </c>
      <c r="D22" s="11">
        <v>16.3</v>
      </c>
      <c r="E22" s="11">
        <v>23.1</v>
      </c>
      <c r="F22" s="11">
        <v>17.8</v>
      </c>
      <c r="G22" s="11">
        <v>13.5</v>
      </c>
      <c r="H22" s="11">
        <v>20.100000000000001</v>
      </c>
      <c r="I22" s="11">
        <v>17</v>
      </c>
      <c r="J22" s="11"/>
      <c r="K22" s="11">
        <v>16.100000000000001</v>
      </c>
      <c r="L22" s="11"/>
      <c r="M22" s="11"/>
      <c r="N22" s="11">
        <v>12.5</v>
      </c>
      <c r="O22" s="11"/>
      <c r="P22" s="11"/>
      <c r="Q22" s="11">
        <v>10.199999999999999</v>
      </c>
      <c r="R22" s="11"/>
      <c r="S22" s="11"/>
      <c r="T22" s="11">
        <v>7.9</v>
      </c>
      <c r="U22" s="11"/>
      <c r="V22" s="11"/>
      <c r="W22" s="11">
        <v>6.1</v>
      </c>
    </row>
    <row r="23" spans="1:23" x14ac:dyDescent="0.3">
      <c r="A23" s="10">
        <v>24</v>
      </c>
      <c r="B23" s="11">
        <v>24.1</v>
      </c>
      <c r="C23" s="11">
        <v>19.3</v>
      </c>
      <c r="D23" s="11">
        <v>15.9</v>
      </c>
      <c r="E23" s="11">
        <v>21.4</v>
      </c>
      <c r="F23" s="11">
        <v>17</v>
      </c>
      <c r="G23" s="11">
        <v>13.1</v>
      </c>
      <c r="H23" s="11">
        <v>18.899999999999999</v>
      </c>
      <c r="I23" s="11">
        <v>16.399999999999999</v>
      </c>
      <c r="J23" s="11"/>
      <c r="K23" s="11">
        <v>15.4</v>
      </c>
      <c r="L23" s="11"/>
      <c r="M23" s="11"/>
      <c r="N23" s="11">
        <v>11.9</v>
      </c>
      <c r="O23" s="11"/>
      <c r="P23" s="11"/>
      <c r="Q23" s="11">
        <v>9.6999999999999993</v>
      </c>
      <c r="R23" s="11"/>
      <c r="S23" s="11"/>
      <c r="T23" s="11">
        <v>7.6</v>
      </c>
      <c r="U23" s="11"/>
      <c r="V23" s="11"/>
      <c r="W23" s="11">
        <v>5.8</v>
      </c>
    </row>
    <row r="24" spans="1:23" x14ac:dyDescent="0.3">
      <c r="A24" s="7">
        <v>26</v>
      </c>
      <c r="B24" s="9">
        <v>22.4</v>
      </c>
      <c r="C24" s="9">
        <v>18.600000000000001</v>
      </c>
      <c r="D24" s="9">
        <v>15.6</v>
      </c>
      <c r="E24" s="9">
        <v>19.899999999999999</v>
      </c>
      <c r="F24" s="9">
        <v>16.3</v>
      </c>
      <c r="G24" s="9">
        <v>12.8</v>
      </c>
      <c r="H24" s="9">
        <v>17.8</v>
      </c>
      <c r="I24" s="9">
        <v>15.9</v>
      </c>
      <c r="J24" s="9">
        <v>12.7</v>
      </c>
      <c r="K24" s="9">
        <v>14.7</v>
      </c>
      <c r="L24" s="9">
        <v>11.7</v>
      </c>
      <c r="M24" s="9"/>
      <c r="N24" s="9">
        <v>11.4</v>
      </c>
      <c r="O24" s="9"/>
      <c r="P24" s="9"/>
      <c r="Q24" s="9">
        <v>9.1999999999999993</v>
      </c>
      <c r="R24" s="9"/>
      <c r="S24" s="9"/>
      <c r="T24" s="9">
        <v>7.3</v>
      </c>
      <c r="U24" s="9"/>
      <c r="V24" s="9"/>
      <c r="W24" s="9">
        <v>5.6</v>
      </c>
    </row>
    <row r="25" spans="1:23" x14ac:dyDescent="0.3">
      <c r="A25" s="7">
        <v>28</v>
      </c>
      <c r="B25" s="9">
        <v>20.9</v>
      </c>
      <c r="C25" s="9">
        <v>17.899999999999999</v>
      </c>
      <c r="D25" s="9">
        <v>15.3</v>
      </c>
      <c r="E25" s="9">
        <v>18.600000000000001</v>
      </c>
      <c r="F25" s="9">
        <v>15.6</v>
      </c>
      <c r="G25" s="9">
        <v>12.6</v>
      </c>
      <c r="H25" s="9">
        <v>16.600000000000001</v>
      </c>
      <c r="I25" s="9">
        <v>15.4</v>
      </c>
      <c r="J25" s="9">
        <v>12.4</v>
      </c>
      <c r="K25" s="9">
        <v>14.1</v>
      </c>
      <c r="L25" s="9">
        <v>11.3</v>
      </c>
      <c r="M25" s="9"/>
      <c r="N25" s="9">
        <v>10.9</v>
      </c>
      <c r="O25" s="9"/>
      <c r="P25" s="9"/>
      <c r="Q25" s="9">
        <v>8.8000000000000007</v>
      </c>
      <c r="R25" s="9"/>
      <c r="S25" s="9"/>
      <c r="T25" s="9">
        <v>6.9</v>
      </c>
      <c r="U25" s="9"/>
      <c r="V25" s="9"/>
      <c r="W25" s="9">
        <v>5.3</v>
      </c>
    </row>
    <row r="26" spans="1:23" x14ac:dyDescent="0.3">
      <c r="A26" s="10">
        <v>30</v>
      </c>
      <c r="B26" s="11">
        <v>19.5</v>
      </c>
      <c r="C26" s="11">
        <v>17.3</v>
      </c>
      <c r="D26" s="11">
        <v>15.2</v>
      </c>
      <c r="E26" s="11">
        <v>17.399999999999999</v>
      </c>
      <c r="F26" s="11">
        <v>15</v>
      </c>
      <c r="G26" s="11">
        <v>12.3</v>
      </c>
      <c r="H26" s="11">
        <v>15.5</v>
      </c>
      <c r="I26" s="11">
        <v>14.6</v>
      </c>
      <c r="J26" s="11">
        <v>12.1</v>
      </c>
      <c r="K26" s="11">
        <v>13.4</v>
      </c>
      <c r="L26" s="11">
        <v>10.9</v>
      </c>
      <c r="M26" s="11"/>
      <c r="N26" s="11">
        <v>10.4</v>
      </c>
      <c r="O26" s="11">
        <v>8.1999999999999993</v>
      </c>
      <c r="P26" s="11"/>
      <c r="Q26" s="11">
        <v>8.3000000000000007</v>
      </c>
      <c r="R26" s="11"/>
      <c r="S26" s="11"/>
      <c r="T26" s="11">
        <v>6.6</v>
      </c>
      <c r="U26" s="11"/>
      <c r="V26" s="11"/>
      <c r="W26" s="11">
        <v>5</v>
      </c>
    </row>
    <row r="27" spans="1:23" x14ac:dyDescent="0.3">
      <c r="A27" s="10">
        <v>32</v>
      </c>
      <c r="B27" s="11">
        <v>18.100000000000001</v>
      </c>
      <c r="C27" s="11">
        <v>16.8</v>
      </c>
      <c r="D27" s="11">
        <v>15</v>
      </c>
      <c r="E27" s="11">
        <v>16.3</v>
      </c>
      <c r="F27" s="11">
        <v>14.5</v>
      </c>
      <c r="G27" s="11">
        <v>12.1</v>
      </c>
      <c r="H27" s="11">
        <v>14.5</v>
      </c>
      <c r="I27" s="11">
        <v>13.9</v>
      </c>
      <c r="J27" s="11">
        <v>11.8</v>
      </c>
      <c r="K27" s="11">
        <v>12.7</v>
      </c>
      <c r="L27" s="11">
        <v>10.6</v>
      </c>
      <c r="M27" s="11">
        <v>8.6999999999999993</v>
      </c>
      <c r="N27" s="11">
        <v>9.9</v>
      </c>
      <c r="O27" s="11">
        <v>7.9</v>
      </c>
      <c r="P27" s="11"/>
      <c r="Q27" s="11">
        <v>8</v>
      </c>
      <c r="R27" s="11"/>
      <c r="S27" s="11"/>
      <c r="T27" s="11">
        <v>6.2</v>
      </c>
      <c r="U27" s="11"/>
      <c r="V27" s="11"/>
      <c r="W27" s="11">
        <v>4.8</v>
      </c>
    </row>
    <row r="28" spans="1:23" x14ac:dyDescent="0.3">
      <c r="A28" s="7">
        <v>34</v>
      </c>
      <c r="B28" s="9">
        <v>16.899999999999999</v>
      </c>
      <c r="C28" s="9">
        <v>16.3</v>
      </c>
      <c r="D28" s="9">
        <v>14.9</v>
      </c>
      <c r="E28" s="9">
        <v>15.3</v>
      </c>
      <c r="F28" s="9">
        <v>14.1</v>
      </c>
      <c r="G28" s="9">
        <v>11.9</v>
      </c>
      <c r="H28" s="9">
        <v>13.7</v>
      </c>
      <c r="I28" s="9">
        <v>13.2</v>
      </c>
      <c r="J28" s="9">
        <v>11.6</v>
      </c>
      <c r="K28" s="9">
        <v>12</v>
      </c>
      <c r="L28" s="9">
        <v>10.3</v>
      </c>
      <c r="M28" s="9">
        <v>8.5</v>
      </c>
      <c r="N28" s="9">
        <v>9.5</v>
      </c>
      <c r="O28" s="9">
        <v>7.6</v>
      </c>
      <c r="P28" s="9"/>
      <c r="Q28" s="9">
        <v>7.6</v>
      </c>
      <c r="R28" s="9">
        <v>5.8</v>
      </c>
      <c r="S28" s="9"/>
      <c r="T28" s="9">
        <v>5.9</v>
      </c>
      <c r="U28" s="9"/>
      <c r="V28" s="9"/>
      <c r="W28" s="9">
        <v>4.5999999999999996</v>
      </c>
    </row>
    <row r="29" spans="1:23" x14ac:dyDescent="0.3">
      <c r="A29" s="7">
        <v>36</v>
      </c>
      <c r="B29" s="9">
        <v>15.7</v>
      </c>
      <c r="C29" s="9">
        <v>15.7</v>
      </c>
      <c r="D29" s="9">
        <v>14.8</v>
      </c>
      <c r="E29" s="9">
        <v>14.3</v>
      </c>
      <c r="F29" s="9">
        <v>13.7</v>
      </c>
      <c r="G29" s="9">
        <v>11.8</v>
      </c>
      <c r="H29" s="9">
        <v>12.8</v>
      </c>
      <c r="I29" s="9">
        <v>12.5</v>
      </c>
      <c r="J29" s="9">
        <v>11.4</v>
      </c>
      <c r="K29" s="9">
        <v>11.4</v>
      </c>
      <c r="L29" s="9">
        <v>10</v>
      </c>
      <c r="M29" s="9">
        <v>8.3000000000000007</v>
      </c>
      <c r="N29" s="9">
        <v>9.1</v>
      </c>
      <c r="O29" s="9">
        <v>7.4</v>
      </c>
      <c r="P29" s="9"/>
      <c r="Q29" s="9">
        <v>7.3</v>
      </c>
      <c r="R29" s="9">
        <v>5.6</v>
      </c>
      <c r="S29" s="9"/>
      <c r="T29" s="9">
        <v>5.7</v>
      </c>
      <c r="U29" s="9"/>
      <c r="V29" s="9"/>
      <c r="W29" s="9">
        <v>4.3</v>
      </c>
    </row>
    <row r="30" spans="1:23" x14ac:dyDescent="0.3">
      <c r="A30" s="10">
        <v>38</v>
      </c>
      <c r="B30" s="11">
        <v>14.8</v>
      </c>
      <c r="C30" s="11">
        <v>14.9</v>
      </c>
      <c r="D30" s="11">
        <v>14.7</v>
      </c>
      <c r="E30" s="11">
        <v>13.4</v>
      </c>
      <c r="F30" s="11">
        <v>13.3</v>
      </c>
      <c r="G30" s="11">
        <v>11.7</v>
      </c>
      <c r="H30" s="11">
        <v>12.1</v>
      </c>
      <c r="I30" s="11">
        <v>11.9</v>
      </c>
      <c r="J30" s="11">
        <v>11.2</v>
      </c>
      <c r="K30" s="11">
        <v>10.7</v>
      </c>
      <c r="L30" s="11">
        <v>9.6999999999999993</v>
      </c>
      <c r="M30" s="11">
        <v>8.1999999999999993</v>
      </c>
      <c r="N30" s="11">
        <v>8.8000000000000007</v>
      </c>
      <c r="O30" s="11">
        <v>7.1</v>
      </c>
      <c r="P30" s="11">
        <v>5.9</v>
      </c>
      <c r="Q30" s="11">
        <v>6.9</v>
      </c>
      <c r="R30" s="11">
        <v>5.4</v>
      </c>
      <c r="S30" s="11"/>
      <c r="T30" s="11">
        <v>5.4</v>
      </c>
      <c r="U30" s="11">
        <v>4.0999999999999996</v>
      </c>
      <c r="V30" s="11"/>
      <c r="W30" s="11">
        <v>4.0999999999999996</v>
      </c>
    </row>
    <row r="31" spans="1:23" x14ac:dyDescent="0.3">
      <c r="A31" s="10">
        <v>40</v>
      </c>
      <c r="B31" s="11">
        <v>14.1</v>
      </c>
      <c r="C31" s="11">
        <v>14.1</v>
      </c>
      <c r="D31" s="11">
        <v>14</v>
      </c>
      <c r="E31" s="11">
        <v>12.5</v>
      </c>
      <c r="F31" s="11">
        <v>12.5</v>
      </c>
      <c r="G31" s="11">
        <v>11.6</v>
      </c>
      <c r="H31" s="11">
        <v>11.3</v>
      </c>
      <c r="I31" s="11">
        <v>11.2</v>
      </c>
      <c r="J31" s="11">
        <v>11.1</v>
      </c>
      <c r="K31" s="11">
        <v>10.1</v>
      </c>
      <c r="L31" s="11">
        <v>9.5</v>
      </c>
      <c r="M31" s="11">
        <v>8</v>
      </c>
      <c r="N31" s="11">
        <v>8.4</v>
      </c>
      <c r="O31" s="11">
        <v>6.9</v>
      </c>
      <c r="P31" s="11">
        <v>5.8</v>
      </c>
      <c r="Q31" s="11">
        <v>6.6</v>
      </c>
      <c r="R31" s="11">
        <v>5.2</v>
      </c>
      <c r="S31" s="11"/>
      <c r="T31" s="11">
        <v>5.0999999999999996</v>
      </c>
      <c r="U31" s="11">
        <v>3.9</v>
      </c>
      <c r="V31" s="11"/>
      <c r="W31" s="11">
        <v>3.9</v>
      </c>
    </row>
    <row r="32" spans="1:23" x14ac:dyDescent="0.3">
      <c r="A32" s="7">
        <v>42</v>
      </c>
      <c r="B32" s="9">
        <v>13.3</v>
      </c>
      <c r="C32" s="9">
        <v>13.3</v>
      </c>
      <c r="D32" s="9">
        <v>13.2</v>
      </c>
      <c r="E32" s="9">
        <v>11.6</v>
      </c>
      <c r="F32" s="9">
        <v>11.7</v>
      </c>
      <c r="G32" s="9">
        <v>11.5</v>
      </c>
      <c r="H32" s="9">
        <v>10.6</v>
      </c>
      <c r="I32" s="9">
        <v>10.6</v>
      </c>
      <c r="J32" s="9">
        <v>10.7</v>
      </c>
      <c r="K32" s="9">
        <v>9.5</v>
      </c>
      <c r="L32" s="9">
        <v>9.1999999999999993</v>
      </c>
      <c r="M32" s="9">
        <v>7.9</v>
      </c>
      <c r="N32" s="9">
        <v>8.1</v>
      </c>
      <c r="O32" s="9">
        <v>6.7</v>
      </c>
      <c r="P32" s="9">
        <v>5.6</v>
      </c>
      <c r="Q32" s="9">
        <v>6.4</v>
      </c>
      <c r="R32" s="9">
        <v>5</v>
      </c>
      <c r="S32" s="9"/>
      <c r="T32" s="9">
        <v>4.9000000000000004</v>
      </c>
      <c r="U32" s="9">
        <v>3.8</v>
      </c>
      <c r="V32" s="9"/>
      <c r="W32" s="9">
        <v>3.7</v>
      </c>
    </row>
    <row r="33" spans="1:23" x14ac:dyDescent="0.3">
      <c r="A33" s="7">
        <v>44</v>
      </c>
      <c r="B33" s="9">
        <v>12.6</v>
      </c>
      <c r="C33" s="9">
        <v>12.6</v>
      </c>
      <c r="D33" s="9">
        <v>12.5</v>
      </c>
      <c r="E33" s="9">
        <v>11.1</v>
      </c>
      <c r="F33" s="9">
        <v>11.1</v>
      </c>
      <c r="G33" s="9">
        <v>11.1</v>
      </c>
      <c r="H33" s="9">
        <v>9.9</v>
      </c>
      <c r="I33" s="9">
        <v>10</v>
      </c>
      <c r="J33" s="9">
        <v>10.1</v>
      </c>
      <c r="K33" s="9">
        <v>8.9</v>
      </c>
      <c r="L33" s="9">
        <v>8.8000000000000007</v>
      </c>
      <c r="M33" s="9">
        <v>7.8</v>
      </c>
      <c r="N33" s="9">
        <v>7.8</v>
      </c>
      <c r="O33" s="9">
        <v>6.5</v>
      </c>
      <c r="P33" s="9">
        <v>5.5</v>
      </c>
      <c r="Q33" s="9">
        <v>6.1</v>
      </c>
      <c r="R33" s="9">
        <v>4.8</v>
      </c>
      <c r="S33" s="9">
        <v>4</v>
      </c>
      <c r="T33" s="9">
        <v>4.7</v>
      </c>
      <c r="U33" s="9">
        <v>3.7</v>
      </c>
      <c r="V33" s="9"/>
      <c r="W33" s="9">
        <v>3.6</v>
      </c>
    </row>
    <row r="34" spans="1:23" x14ac:dyDescent="0.3">
      <c r="A34" s="10">
        <v>46</v>
      </c>
      <c r="B34" s="11">
        <v>11.9</v>
      </c>
      <c r="C34" s="11">
        <v>12</v>
      </c>
      <c r="D34" s="11">
        <v>11.8</v>
      </c>
      <c r="E34" s="11">
        <v>10.5</v>
      </c>
      <c r="F34" s="11">
        <v>10.5</v>
      </c>
      <c r="G34" s="11">
        <v>10.5</v>
      </c>
      <c r="H34" s="11">
        <v>9.3000000000000007</v>
      </c>
      <c r="I34" s="11">
        <v>9.4</v>
      </c>
      <c r="J34" s="11">
        <v>9.5</v>
      </c>
      <c r="K34" s="11">
        <v>8.4</v>
      </c>
      <c r="L34" s="11">
        <v>8.4</v>
      </c>
      <c r="M34" s="11">
        <v>7.7</v>
      </c>
      <c r="N34" s="11">
        <v>7.3</v>
      </c>
      <c r="O34" s="11">
        <v>6.3</v>
      </c>
      <c r="P34" s="11">
        <v>5.4</v>
      </c>
      <c r="Q34" s="11">
        <v>5.9</v>
      </c>
      <c r="R34" s="11">
        <v>4.7</v>
      </c>
      <c r="S34" s="11">
        <v>3.9</v>
      </c>
      <c r="T34" s="11">
        <v>4.5</v>
      </c>
      <c r="U34" s="11">
        <v>3.5</v>
      </c>
      <c r="V34" s="11"/>
      <c r="W34" s="11">
        <v>3.4</v>
      </c>
    </row>
    <row r="35" spans="1:23" x14ac:dyDescent="0.3">
      <c r="A35" s="10">
        <v>48</v>
      </c>
      <c r="B35" s="11">
        <v>11.3</v>
      </c>
      <c r="C35" s="11">
        <v>11.3</v>
      </c>
      <c r="D35" s="11"/>
      <c r="E35" s="11">
        <v>10</v>
      </c>
      <c r="F35" s="11">
        <v>10</v>
      </c>
      <c r="G35" s="11">
        <v>10</v>
      </c>
      <c r="H35" s="11">
        <v>8.8000000000000007</v>
      </c>
      <c r="I35" s="11">
        <v>8.8000000000000007</v>
      </c>
      <c r="J35" s="11">
        <v>9</v>
      </c>
      <c r="K35" s="11">
        <v>7.8</v>
      </c>
      <c r="L35" s="11">
        <v>8</v>
      </c>
      <c r="M35" s="11">
        <v>7.7</v>
      </c>
      <c r="N35" s="11">
        <v>6.9</v>
      </c>
      <c r="O35" s="11">
        <v>6.2</v>
      </c>
      <c r="P35" s="11">
        <v>5.3</v>
      </c>
      <c r="Q35" s="11">
        <v>5.7</v>
      </c>
      <c r="R35" s="11">
        <v>4.5</v>
      </c>
      <c r="S35" s="11">
        <v>3.9</v>
      </c>
      <c r="T35" s="11">
        <v>4.3</v>
      </c>
      <c r="U35" s="11">
        <v>3.4</v>
      </c>
      <c r="V35" s="11"/>
      <c r="W35" s="11">
        <v>3.2</v>
      </c>
    </row>
    <row r="36" spans="1:23" x14ac:dyDescent="0.3">
      <c r="A36" s="7">
        <v>50</v>
      </c>
      <c r="B36" s="9">
        <v>10.5</v>
      </c>
      <c r="C36" s="9">
        <v>10.7</v>
      </c>
      <c r="D36" s="9"/>
      <c r="E36" s="9">
        <v>9.5</v>
      </c>
      <c r="F36" s="9">
        <v>9.5</v>
      </c>
      <c r="G36" s="9">
        <v>9.5</v>
      </c>
      <c r="H36" s="9">
        <v>8.4</v>
      </c>
      <c r="I36" s="9">
        <v>8.4</v>
      </c>
      <c r="J36" s="9">
        <v>8.5</v>
      </c>
      <c r="K36" s="9">
        <v>7.3</v>
      </c>
      <c r="L36" s="9">
        <v>7.5</v>
      </c>
      <c r="M36" s="9">
        <v>7.5</v>
      </c>
      <c r="N36" s="9">
        <v>6.5</v>
      </c>
      <c r="O36" s="9">
        <v>6</v>
      </c>
      <c r="P36" s="9">
        <v>5.2</v>
      </c>
      <c r="Q36" s="9">
        <v>5.5</v>
      </c>
      <c r="R36" s="9">
        <v>4.4000000000000004</v>
      </c>
      <c r="S36" s="9">
        <v>3.8</v>
      </c>
      <c r="T36" s="9">
        <v>4.2</v>
      </c>
      <c r="U36" s="9">
        <v>3.3</v>
      </c>
      <c r="V36" s="9">
        <v>2.7</v>
      </c>
      <c r="W36" s="9">
        <v>3.1</v>
      </c>
    </row>
    <row r="37" spans="1:23" x14ac:dyDescent="0.3">
      <c r="A37" s="7">
        <v>52</v>
      </c>
      <c r="B37" s="9">
        <v>9.8000000000000007</v>
      </c>
      <c r="C37" s="9">
        <v>9.9</v>
      </c>
      <c r="D37" s="9"/>
      <c r="E37" s="9">
        <v>9</v>
      </c>
      <c r="F37" s="9">
        <v>9</v>
      </c>
      <c r="G37" s="9">
        <v>9</v>
      </c>
      <c r="H37" s="9">
        <v>8</v>
      </c>
      <c r="I37" s="9">
        <v>8</v>
      </c>
      <c r="J37" s="9">
        <v>8</v>
      </c>
      <c r="K37" s="9">
        <v>6.8</v>
      </c>
      <c r="L37" s="9">
        <v>7.1</v>
      </c>
      <c r="M37" s="9">
        <v>7.2</v>
      </c>
      <c r="N37" s="9">
        <v>6</v>
      </c>
      <c r="O37" s="9">
        <v>5.9</v>
      </c>
      <c r="P37" s="9">
        <v>5.2</v>
      </c>
      <c r="Q37" s="9">
        <v>5.3</v>
      </c>
      <c r="R37" s="9">
        <v>4.3</v>
      </c>
      <c r="S37" s="9">
        <v>3.7</v>
      </c>
      <c r="T37" s="9">
        <v>4</v>
      </c>
      <c r="U37" s="9">
        <v>3.2</v>
      </c>
      <c r="V37" s="9">
        <v>2.6</v>
      </c>
      <c r="W37" s="9">
        <v>3</v>
      </c>
    </row>
    <row r="38" spans="1:23" x14ac:dyDescent="0.3">
      <c r="A38" s="10">
        <v>54</v>
      </c>
      <c r="B38" s="11"/>
      <c r="C38" s="11"/>
      <c r="D38" s="11"/>
      <c r="E38" s="11">
        <v>8.6</v>
      </c>
      <c r="F38" s="11">
        <v>8.5</v>
      </c>
      <c r="G38" s="11"/>
      <c r="H38" s="11">
        <v>7.6</v>
      </c>
      <c r="I38" s="11">
        <v>7.6</v>
      </c>
      <c r="J38" s="11">
        <v>7.6</v>
      </c>
      <c r="K38" s="11">
        <v>6.5</v>
      </c>
      <c r="L38" s="11">
        <v>6.6</v>
      </c>
      <c r="M38" s="11">
        <v>6.8</v>
      </c>
      <c r="N38" s="11">
        <v>5.6</v>
      </c>
      <c r="O38" s="11">
        <v>5.8</v>
      </c>
      <c r="P38" s="11">
        <v>5.0999999999999996</v>
      </c>
      <c r="Q38" s="11">
        <v>5.0999999999999996</v>
      </c>
      <c r="R38" s="11">
        <v>4.2</v>
      </c>
      <c r="S38" s="11">
        <v>3.6</v>
      </c>
      <c r="T38" s="11">
        <v>3.9</v>
      </c>
      <c r="U38" s="11">
        <v>3.1</v>
      </c>
      <c r="V38" s="11">
        <v>2.5</v>
      </c>
      <c r="W38" s="11">
        <v>2.8</v>
      </c>
    </row>
    <row r="39" spans="1:23" x14ac:dyDescent="0.3">
      <c r="A39" s="10">
        <v>56</v>
      </c>
      <c r="B39" s="11"/>
      <c r="C39" s="11"/>
      <c r="D39" s="11"/>
      <c r="E39" s="11">
        <v>8.1</v>
      </c>
      <c r="F39" s="11">
        <v>8</v>
      </c>
      <c r="G39" s="11"/>
      <c r="H39" s="11">
        <v>7.2</v>
      </c>
      <c r="I39" s="11">
        <v>7.2</v>
      </c>
      <c r="J39" s="11">
        <v>7.2</v>
      </c>
      <c r="K39" s="11">
        <v>6.2</v>
      </c>
      <c r="L39" s="11">
        <v>6.3</v>
      </c>
      <c r="M39" s="11">
        <v>6.5</v>
      </c>
      <c r="N39" s="11">
        <v>5.4</v>
      </c>
      <c r="O39" s="11">
        <v>5.5</v>
      </c>
      <c r="P39" s="11">
        <v>5.0999999999999996</v>
      </c>
      <c r="Q39" s="11">
        <v>4.9000000000000004</v>
      </c>
      <c r="R39" s="11">
        <v>4.0999999999999996</v>
      </c>
      <c r="S39" s="11">
        <v>3.6</v>
      </c>
      <c r="T39" s="11">
        <v>3.7</v>
      </c>
      <c r="U39" s="11">
        <v>3</v>
      </c>
      <c r="V39" s="11">
        <v>2.5</v>
      </c>
      <c r="W39" s="11">
        <v>2.7</v>
      </c>
    </row>
    <row r="40" spans="1:23" x14ac:dyDescent="0.3">
      <c r="A40" s="7">
        <v>58</v>
      </c>
      <c r="B40" s="9"/>
      <c r="C40" s="9"/>
      <c r="D40" s="9"/>
      <c r="E40" s="9">
        <v>7.7</v>
      </c>
      <c r="F40" s="9">
        <v>7.6</v>
      </c>
      <c r="G40" s="9"/>
      <c r="H40" s="9">
        <v>6.8</v>
      </c>
      <c r="I40" s="9">
        <v>6.9</v>
      </c>
      <c r="J40" s="9">
        <v>6.8</v>
      </c>
      <c r="K40" s="9">
        <v>5.9</v>
      </c>
      <c r="L40" s="9">
        <v>6</v>
      </c>
      <c r="M40" s="9">
        <v>6.1</v>
      </c>
      <c r="N40" s="9">
        <v>5.0999999999999996</v>
      </c>
      <c r="O40" s="9">
        <v>5.3</v>
      </c>
      <c r="P40" s="9">
        <v>5.0999999999999996</v>
      </c>
      <c r="Q40" s="9">
        <v>4.5999999999999996</v>
      </c>
      <c r="R40" s="9">
        <v>4</v>
      </c>
      <c r="S40" s="9">
        <v>3.6</v>
      </c>
      <c r="T40" s="9">
        <v>3.6</v>
      </c>
      <c r="U40" s="9">
        <v>2.9</v>
      </c>
      <c r="V40" s="9">
        <v>2.4</v>
      </c>
      <c r="W40" s="9">
        <v>2.6</v>
      </c>
    </row>
    <row r="41" spans="1:23" x14ac:dyDescent="0.3">
      <c r="A41" s="7">
        <v>60</v>
      </c>
      <c r="B41" s="9"/>
      <c r="C41" s="9"/>
      <c r="D41" s="9"/>
      <c r="E41" s="9">
        <v>7.2</v>
      </c>
      <c r="F41" s="9"/>
      <c r="G41" s="9"/>
      <c r="H41" s="9">
        <v>6.5</v>
      </c>
      <c r="I41" s="9">
        <v>6.5</v>
      </c>
      <c r="J41" s="9">
        <v>6.4</v>
      </c>
      <c r="K41" s="9">
        <v>5.6</v>
      </c>
      <c r="L41" s="9">
        <v>5.7</v>
      </c>
      <c r="M41" s="9">
        <v>5.8</v>
      </c>
      <c r="N41" s="9">
        <v>4.9000000000000004</v>
      </c>
      <c r="O41" s="9">
        <v>4.9000000000000004</v>
      </c>
      <c r="P41" s="9">
        <v>5</v>
      </c>
      <c r="Q41" s="9">
        <v>4.3</v>
      </c>
      <c r="R41" s="9">
        <v>3.9</v>
      </c>
      <c r="S41" s="9">
        <v>3.6</v>
      </c>
      <c r="T41" s="9">
        <v>3.5</v>
      </c>
      <c r="U41" s="9">
        <v>2.8</v>
      </c>
      <c r="V41" s="9">
        <v>2.4</v>
      </c>
      <c r="W41" s="9">
        <v>2.5</v>
      </c>
    </row>
    <row r="42" spans="1:23" x14ac:dyDescent="0.3">
      <c r="A42" s="10">
        <v>62</v>
      </c>
      <c r="B42" s="11"/>
      <c r="C42" s="11"/>
      <c r="D42" s="11"/>
      <c r="E42" s="11"/>
      <c r="F42" s="11"/>
      <c r="G42" s="11"/>
      <c r="H42" s="11">
        <v>6.1</v>
      </c>
      <c r="I42" s="11">
        <v>6.2</v>
      </c>
      <c r="J42" s="11"/>
      <c r="K42" s="11">
        <v>5.3</v>
      </c>
      <c r="L42" s="11">
        <v>5.4</v>
      </c>
      <c r="M42" s="11">
        <v>5.5</v>
      </c>
      <c r="N42" s="11">
        <v>4.5999999999999996</v>
      </c>
      <c r="O42" s="11">
        <v>4.7</v>
      </c>
      <c r="P42" s="11">
        <v>4.9000000000000004</v>
      </c>
      <c r="Q42" s="11">
        <v>4</v>
      </c>
      <c r="R42" s="11">
        <v>3.8</v>
      </c>
      <c r="S42" s="11">
        <v>3.5</v>
      </c>
      <c r="T42" s="11">
        <v>3.3</v>
      </c>
      <c r="U42" s="11">
        <v>2.8</v>
      </c>
      <c r="V42" s="11">
        <v>2.2999999999999998</v>
      </c>
      <c r="W42" s="11">
        <v>2.2999999999999998</v>
      </c>
    </row>
    <row r="43" spans="1:23" x14ac:dyDescent="0.3">
      <c r="A43" s="10">
        <v>64</v>
      </c>
      <c r="B43" s="11"/>
      <c r="C43" s="11"/>
      <c r="D43" s="11"/>
      <c r="E43" s="11"/>
      <c r="F43" s="11"/>
      <c r="G43" s="11"/>
      <c r="H43" s="11">
        <v>5.8</v>
      </c>
      <c r="I43" s="11">
        <v>5.8</v>
      </c>
      <c r="J43" s="11"/>
      <c r="K43" s="11">
        <v>5.0999999999999996</v>
      </c>
      <c r="L43" s="11">
        <v>5.0999999999999996</v>
      </c>
      <c r="M43" s="11">
        <v>5.2</v>
      </c>
      <c r="N43" s="11">
        <v>4.4000000000000004</v>
      </c>
      <c r="O43" s="11">
        <v>4.5</v>
      </c>
      <c r="P43" s="11">
        <v>4.5999999999999996</v>
      </c>
      <c r="Q43" s="11">
        <v>3.8</v>
      </c>
      <c r="R43" s="11">
        <v>3.8</v>
      </c>
      <c r="S43" s="11">
        <v>3.5</v>
      </c>
      <c r="T43" s="11">
        <v>3.2</v>
      </c>
      <c r="U43" s="11">
        <v>2.7</v>
      </c>
      <c r="V43" s="11">
        <v>2.2999999999999998</v>
      </c>
      <c r="W43" s="11">
        <v>2.2000000000000002</v>
      </c>
    </row>
    <row r="44" spans="1:23" x14ac:dyDescent="0.3">
      <c r="A44" s="7">
        <v>66</v>
      </c>
      <c r="B44" s="9"/>
      <c r="C44" s="9"/>
      <c r="D44" s="9"/>
      <c r="E44" s="9"/>
      <c r="F44" s="9"/>
      <c r="G44" s="9"/>
      <c r="H44" s="9">
        <v>4.0999999999999996</v>
      </c>
      <c r="I44" s="9">
        <v>4.2</v>
      </c>
      <c r="J44" s="9"/>
      <c r="K44" s="9">
        <v>4.8</v>
      </c>
      <c r="L44" s="9">
        <v>4.8</v>
      </c>
      <c r="M44" s="9">
        <v>4.9000000000000004</v>
      </c>
      <c r="N44" s="9">
        <v>4.2</v>
      </c>
      <c r="O44" s="9">
        <v>4.2</v>
      </c>
      <c r="P44" s="9">
        <v>4.4000000000000004</v>
      </c>
      <c r="Q44" s="9">
        <v>3.7</v>
      </c>
      <c r="R44" s="9">
        <v>3.7</v>
      </c>
      <c r="S44" s="9">
        <v>3.4</v>
      </c>
      <c r="T44" s="9">
        <v>3.1</v>
      </c>
      <c r="U44" s="9">
        <v>2.6</v>
      </c>
      <c r="V44" s="9">
        <v>2.2999999999999998</v>
      </c>
      <c r="W44" s="9">
        <v>2.1</v>
      </c>
    </row>
    <row r="45" spans="1:23" x14ac:dyDescent="0.3">
      <c r="A45" s="7">
        <v>68</v>
      </c>
      <c r="B45" s="9"/>
      <c r="C45" s="9"/>
      <c r="D45" s="9"/>
      <c r="E45" s="9"/>
      <c r="F45" s="9"/>
      <c r="G45" s="9"/>
      <c r="H45" s="9"/>
      <c r="I45" s="9"/>
      <c r="J45" s="9"/>
      <c r="K45" s="9">
        <v>4.5999999999999996</v>
      </c>
      <c r="L45" s="9">
        <v>4.5999999999999996</v>
      </c>
      <c r="M45" s="9"/>
      <c r="N45" s="9">
        <v>3.9</v>
      </c>
      <c r="O45" s="9">
        <v>4</v>
      </c>
      <c r="P45" s="9">
        <v>4.0999999999999996</v>
      </c>
      <c r="Q45" s="9">
        <v>3.5</v>
      </c>
      <c r="R45" s="9">
        <v>3.6</v>
      </c>
      <c r="S45" s="9">
        <v>3.4</v>
      </c>
      <c r="T45" s="9">
        <v>2.9</v>
      </c>
      <c r="U45" s="9">
        <v>2.5</v>
      </c>
      <c r="V45" s="9">
        <v>2.2999999999999998</v>
      </c>
      <c r="W45" s="9">
        <v>2</v>
      </c>
    </row>
    <row r="46" spans="1:23" x14ac:dyDescent="0.3">
      <c r="A46" s="10">
        <v>70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4.3</v>
      </c>
      <c r="L46" s="11">
        <v>4.3</v>
      </c>
      <c r="M46" s="11"/>
      <c r="N46" s="11">
        <v>3.7</v>
      </c>
      <c r="O46" s="11">
        <v>3.8</v>
      </c>
      <c r="P46" s="11">
        <v>3.9</v>
      </c>
      <c r="Q46" s="11">
        <v>3.3</v>
      </c>
      <c r="R46" s="11">
        <v>3.4</v>
      </c>
      <c r="S46" s="11">
        <v>3.4</v>
      </c>
      <c r="T46" s="11">
        <v>2.7</v>
      </c>
      <c r="U46" s="11">
        <v>2.5</v>
      </c>
      <c r="V46" s="11">
        <v>2.2000000000000002</v>
      </c>
      <c r="W46" s="11">
        <v>1.9</v>
      </c>
    </row>
    <row r="47" spans="1:23" x14ac:dyDescent="0.3">
      <c r="A47" s="10">
        <v>72</v>
      </c>
      <c r="B47" s="11"/>
      <c r="C47" s="11"/>
      <c r="D47" s="11"/>
      <c r="E47" s="11"/>
      <c r="F47" s="11"/>
      <c r="G47" s="11"/>
      <c r="H47" s="11"/>
      <c r="I47" s="11"/>
      <c r="J47" s="11"/>
      <c r="K47" s="11">
        <v>4.0999999999999996</v>
      </c>
      <c r="L47" s="11"/>
      <c r="M47" s="11"/>
      <c r="N47" s="11">
        <v>3.5</v>
      </c>
      <c r="O47" s="11">
        <v>3.6</v>
      </c>
      <c r="P47" s="11">
        <v>3.7</v>
      </c>
      <c r="Q47" s="11">
        <v>3.1</v>
      </c>
      <c r="R47" s="11">
        <v>3.2</v>
      </c>
      <c r="S47" s="11">
        <v>3.4</v>
      </c>
      <c r="T47" s="11">
        <v>2.5</v>
      </c>
      <c r="U47" s="11">
        <v>2.4</v>
      </c>
      <c r="V47" s="11">
        <v>2.2000000000000002</v>
      </c>
      <c r="W47" s="11">
        <v>1.8</v>
      </c>
    </row>
    <row r="48" spans="1:23" x14ac:dyDescent="0.3">
      <c r="A48" s="7">
        <v>74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>
        <v>3.3</v>
      </c>
      <c r="O48" s="9">
        <v>3.4</v>
      </c>
      <c r="P48" s="9"/>
      <c r="Q48" s="9">
        <v>2.9</v>
      </c>
      <c r="R48" s="9">
        <v>3</v>
      </c>
      <c r="S48" s="9">
        <v>3.2</v>
      </c>
      <c r="T48" s="9">
        <v>2.2999999999999998</v>
      </c>
      <c r="U48" s="9">
        <v>2.4</v>
      </c>
      <c r="V48" s="9">
        <v>2.2000000000000002</v>
      </c>
      <c r="W48" s="9">
        <v>1.6</v>
      </c>
    </row>
    <row r="49" spans="1:23" x14ac:dyDescent="0.3">
      <c r="A49" s="7">
        <v>76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>
        <v>3.1</v>
      </c>
      <c r="O49" s="9">
        <v>3.2</v>
      </c>
      <c r="P49" s="9"/>
      <c r="Q49" s="9">
        <v>2.8</v>
      </c>
      <c r="R49" s="9">
        <v>2.8</v>
      </c>
      <c r="S49" s="9">
        <v>3</v>
      </c>
      <c r="T49" s="9">
        <v>2.2000000000000002</v>
      </c>
      <c r="U49" s="9">
        <v>2.4</v>
      </c>
      <c r="V49" s="9">
        <v>2.2000000000000002</v>
      </c>
      <c r="W49" s="9"/>
    </row>
    <row r="50" spans="1:23" x14ac:dyDescent="0.3">
      <c r="A50" s="10">
        <v>78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>
        <v>3</v>
      </c>
      <c r="O50" s="11">
        <v>3</v>
      </c>
      <c r="P50" s="11"/>
      <c r="Q50" s="11">
        <v>2.6</v>
      </c>
      <c r="R50" s="11">
        <v>2.7</v>
      </c>
      <c r="S50" s="11">
        <v>2.8</v>
      </c>
      <c r="T50" s="11">
        <v>2</v>
      </c>
      <c r="U50" s="11">
        <v>2.2000000000000002</v>
      </c>
      <c r="V50" s="11">
        <v>2.2000000000000002</v>
      </c>
      <c r="W50" s="11"/>
    </row>
    <row r="51" spans="1:23" x14ac:dyDescent="0.3">
      <c r="A51" s="10">
        <v>80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>
        <v>2.4</v>
      </c>
      <c r="R51" s="11">
        <v>2.5</v>
      </c>
      <c r="S51" s="11">
        <v>2.6</v>
      </c>
      <c r="T51" s="11">
        <v>1.8</v>
      </c>
      <c r="U51" s="11">
        <v>2</v>
      </c>
      <c r="V51" s="11">
        <v>2.2000000000000002</v>
      </c>
      <c r="W51" s="11"/>
    </row>
    <row r="52" spans="1:23" x14ac:dyDescent="0.3">
      <c r="A52" s="7">
        <v>82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>
        <v>2.2999999999999998</v>
      </c>
      <c r="R52" s="9">
        <v>2.2999999999999998</v>
      </c>
      <c r="S52" s="9"/>
      <c r="T52" s="9">
        <v>1.6</v>
      </c>
      <c r="U52" s="9">
        <v>1.8</v>
      </c>
      <c r="V52" s="9">
        <v>2.1</v>
      </c>
      <c r="W52" s="9"/>
    </row>
    <row r="53" spans="1:23" x14ac:dyDescent="0.3">
      <c r="A53" s="7">
        <v>84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>
        <v>2.1</v>
      </c>
      <c r="R53" s="9">
        <v>2.2000000000000002</v>
      </c>
      <c r="S53" s="9"/>
      <c r="T53" s="9">
        <v>1.5</v>
      </c>
      <c r="U53" s="9">
        <v>1.7</v>
      </c>
      <c r="V53" s="9">
        <v>1.8</v>
      </c>
      <c r="W53" s="9"/>
    </row>
    <row r="54" spans="1:23" x14ac:dyDescent="0.3">
      <c r="A54" s="10">
        <v>86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>
        <v>2</v>
      </c>
      <c r="R54" s="11"/>
      <c r="S54" s="11"/>
      <c r="T54" s="11">
        <v>1.3</v>
      </c>
      <c r="U54" s="11">
        <v>1.5</v>
      </c>
      <c r="V54" s="11">
        <v>1.6</v>
      </c>
      <c r="W54" s="11"/>
    </row>
    <row r="55" spans="1:23" x14ac:dyDescent="0.3">
      <c r="A55" s="10">
        <v>88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>
        <v>1.2</v>
      </c>
      <c r="U55" s="11">
        <v>1.3</v>
      </c>
      <c r="V55" s="11"/>
      <c r="W55" s="11"/>
    </row>
    <row r="56" spans="1:23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 t="s">
        <v>51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zoomScale="85" zoomScaleNormal="85" workbookViewId="0"/>
  </sheetViews>
  <sheetFormatPr defaultRowHeight="16.5" x14ac:dyDescent="0.3"/>
  <cols>
    <col min="1" max="1" width="30.875" bestFit="1" customWidth="1"/>
  </cols>
  <sheetData>
    <row r="1" spans="1:23" ht="17.25" x14ac:dyDescent="0.3">
      <c r="A1" s="1" t="s">
        <v>31</v>
      </c>
      <c r="B1" s="2">
        <v>51.4</v>
      </c>
      <c r="C1" s="2">
        <v>51.4</v>
      </c>
      <c r="D1" s="2">
        <v>51.4</v>
      </c>
      <c r="E1" s="2">
        <v>51.4</v>
      </c>
      <c r="F1" s="2">
        <v>51.4</v>
      </c>
      <c r="G1" s="2">
        <v>51.4</v>
      </c>
      <c r="H1" s="2">
        <v>51.4</v>
      </c>
      <c r="I1" s="2">
        <v>51.4</v>
      </c>
      <c r="J1" s="2">
        <v>51.4</v>
      </c>
      <c r="K1" s="2">
        <v>51.4</v>
      </c>
      <c r="L1" s="2">
        <v>51.4</v>
      </c>
      <c r="M1" s="2">
        <v>51.4</v>
      </c>
      <c r="N1" s="2">
        <v>51.4</v>
      </c>
      <c r="O1" s="2">
        <v>51.4</v>
      </c>
      <c r="P1" s="2">
        <v>51.4</v>
      </c>
      <c r="Q1" s="2">
        <v>51.4</v>
      </c>
      <c r="R1" s="2">
        <v>51.4</v>
      </c>
      <c r="S1" s="2">
        <v>51.4</v>
      </c>
      <c r="T1" s="2">
        <v>51.4</v>
      </c>
      <c r="U1" s="2">
        <v>51.4</v>
      </c>
      <c r="V1" s="2">
        <v>51.4</v>
      </c>
      <c r="W1" s="2">
        <v>51.4</v>
      </c>
    </row>
    <row r="2" spans="1:23" ht="17.25" x14ac:dyDescent="0.3">
      <c r="A2" s="1" t="s">
        <v>32</v>
      </c>
      <c r="B2" s="2">
        <v>2.2999999999999998</v>
      </c>
      <c r="C2" s="2">
        <v>2.2999999999999998</v>
      </c>
      <c r="D2" s="2">
        <v>2.2999999999999998</v>
      </c>
      <c r="E2" s="2">
        <v>2.2999999999999998</v>
      </c>
      <c r="F2" s="2">
        <v>2.2999999999999998</v>
      </c>
      <c r="G2" s="2">
        <v>2.2999999999999998</v>
      </c>
      <c r="H2" s="2">
        <v>2.2999999999999998</v>
      </c>
      <c r="I2" s="2">
        <v>2.2999999999999998</v>
      </c>
      <c r="J2" s="2">
        <v>2.2999999999999998</v>
      </c>
      <c r="K2" s="2">
        <v>2.2999999999999998</v>
      </c>
      <c r="L2" s="2">
        <v>2.2999999999999998</v>
      </c>
      <c r="M2" s="2">
        <v>2.2999999999999998</v>
      </c>
      <c r="N2" s="2">
        <v>2.2999999999999998</v>
      </c>
      <c r="O2" s="2">
        <v>2.2999999999999998</v>
      </c>
      <c r="P2" s="2">
        <v>2.2999999999999998</v>
      </c>
      <c r="Q2" s="2">
        <v>2.2999999999999998</v>
      </c>
      <c r="R2" s="2">
        <v>2.2999999999999998</v>
      </c>
      <c r="S2" s="2">
        <v>2.2999999999999998</v>
      </c>
      <c r="T2" s="2">
        <v>2.2999999999999998</v>
      </c>
      <c r="U2" s="2">
        <v>2.2999999999999998</v>
      </c>
      <c r="V2" s="2">
        <v>2.2999999999999998</v>
      </c>
      <c r="W2" s="2">
        <v>2.2999999999999998</v>
      </c>
    </row>
    <row r="3" spans="1:23" ht="17.25" x14ac:dyDescent="0.3">
      <c r="A3" s="1" t="s">
        <v>1</v>
      </c>
      <c r="B3" s="2">
        <v>2.2999999999999998</v>
      </c>
      <c r="C3" s="2">
        <v>2.2999999999999998</v>
      </c>
      <c r="D3" s="2">
        <v>2.2999999999999998</v>
      </c>
      <c r="E3" s="2">
        <v>2.2999999999999998</v>
      </c>
      <c r="F3" s="2">
        <v>2.2999999999999998</v>
      </c>
      <c r="G3" s="2">
        <v>2.2999999999999998</v>
      </c>
      <c r="H3" s="2">
        <v>2.2999999999999998</v>
      </c>
      <c r="I3" s="2">
        <v>2.2999999999999998</v>
      </c>
      <c r="J3" s="2">
        <v>2.2999999999999998</v>
      </c>
      <c r="K3" s="2">
        <v>2.2999999999999998</v>
      </c>
      <c r="L3" s="2">
        <v>2.2999999999999998</v>
      </c>
      <c r="M3" s="2">
        <v>2.2999999999999998</v>
      </c>
      <c r="N3" s="2">
        <v>2.2999999999999998</v>
      </c>
      <c r="O3" s="2">
        <v>2.2999999999999998</v>
      </c>
      <c r="P3" s="2">
        <v>2.2999999999999998</v>
      </c>
      <c r="Q3" s="2">
        <v>2.2999999999999998</v>
      </c>
      <c r="R3" s="2">
        <v>2.2999999999999998</v>
      </c>
      <c r="S3" s="2">
        <v>2.2999999999999998</v>
      </c>
      <c r="T3" s="2">
        <v>2.2999999999999998</v>
      </c>
      <c r="U3" s="2">
        <v>2.2999999999999998</v>
      </c>
      <c r="V3" s="2">
        <v>2.2999999999999998</v>
      </c>
      <c r="W3" s="2">
        <v>2.2999999999999998</v>
      </c>
    </row>
    <row r="4" spans="1:2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ht="17.25" x14ac:dyDescent="0.3">
      <c r="A8" s="1" t="s">
        <v>4</v>
      </c>
      <c r="B8" s="2">
        <f>B2-SUM(B3:B7)</f>
        <v>0</v>
      </c>
      <c r="C8" s="2">
        <f t="shared" ref="C8:W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</row>
    <row r="9" spans="1:23" ht="17.25" x14ac:dyDescent="0.3">
      <c r="A9" s="3" t="s">
        <v>34</v>
      </c>
      <c r="B9" s="2">
        <v>7</v>
      </c>
      <c r="C9" s="2">
        <v>7</v>
      </c>
      <c r="D9" s="2">
        <v>7</v>
      </c>
      <c r="E9" s="2">
        <v>14</v>
      </c>
      <c r="F9" s="2">
        <v>14</v>
      </c>
      <c r="G9" s="2">
        <v>14</v>
      </c>
      <c r="H9" s="2">
        <v>21</v>
      </c>
      <c r="I9" s="2">
        <v>21</v>
      </c>
      <c r="J9" s="2">
        <v>21</v>
      </c>
      <c r="K9" s="2">
        <v>28</v>
      </c>
      <c r="L9" s="2">
        <v>28</v>
      </c>
      <c r="M9" s="2">
        <v>28</v>
      </c>
      <c r="N9" s="2">
        <v>35</v>
      </c>
      <c r="O9" s="2">
        <v>35</v>
      </c>
      <c r="P9" s="2">
        <v>35</v>
      </c>
      <c r="Q9" s="2">
        <v>42</v>
      </c>
      <c r="R9" s="2">
        <v>42</v>
      </c>
      <c r="S9" s="2">
        <v>42</v>
      </c>
      <c r="T9" s="2">
        <v>49</v>
      </c>
      <c r="U9" s="2">
        <v>49</v>
      </c>
      <c r="V9" s="2">
        <v>49</v>
      </c>
      <c r="W9" s="2">
        <v>56</v>
      </c>
    </row>
    <row r="10" spans="1:23" ht="17.25" x14ac:dyDescent="0.3">
      <c r="A10" s="3" t="s">
        <v>35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</row>
    <row r="11" spans="1:23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</row>
    <row r="12" spans="1:23" ht="17.25" x14ac:dyDescent="0.3">
      <c r="A12" s="3" t="s">
        <v>37</v>
      </c>
      <c r="B12" s="5">
        <v>120</v>
      </c>
      <c r="C12" s="5">
        <v>120</v>
      </c>
      <c r="D12" s="5">
        <v>120</v>
      </c>
      <c r="E12" s="5">
        <v>120</v>
      </c>
      <c r="F12" s="5">
        <v>120</v>
      </c>
      <c r="G12" s="5">
        <v>120</v>
      </c>
      <c r="H12" s="5">
        <v>120</v>
      </c>
      <c r="I12" s="5">
        <v>120</v>
      </c>
      <c r="J12" s="5">
        <v>120</v>
      </c>
      <c r="K12" s="5">
        <v>120</v>
      </c>
      <c r="L12" s="5">
        <v>120</v>
      </c>
      <c r="M12" s="5">
        <v>120</v>
      </c>
      <c r="N12" s="5">
        <v>120</v>
      </c>
      <c r="O12" s="5">
        <v>120</v>
      </c>
      <c r="P12" s="5">
        <v>120</v>
      </c>
      <c r="Q12" s="5">
        <v>120</v>
      </c>
      <c r="R12" s="5">
        <v>120</v>
      </c>
      <c r="S12" s="5">
        <v>120</v>
      </c>
      <c r="T12" s="5">
        <v>120</v>
      </c>
      <c r="U12" s="5">
        <v>120</v>
      </c>
      <c r="V12" s="5">
        <v>120</v>
      </c>
      <c r="W12" s="5">
        <v>120</v>
      </c>
    </row>
    <row r="13" spans="1:23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39</v>
      </c>
      <c r="O13" s="5" t="s">
        <v>8</v>
      </c>
      <c r="P13" s="5" t="s">
        <v>39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  <c r="W13" s="5" t="s">
        <v>8</v>
      </c>
    </row>
    <row r="14" spans="1:23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  <c r="W14" s="6">
        <v>6.6</v>
      </c>
    </row>
    <row r="15" spans="1:23" ht="17.25" x14ac:dyDescent="0.3">
      <c r="A15" s="13" t="s">
        <v>68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</row>
    <row r="16" spans="1:23" x14ac:dyDescent="0.3">
      <c r="A16" s="7">
        <v>12</v>
      </c>
      <c r="B16" s="8">
        <v>36.5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3">
      <c r="A17" s="7">
        <v>14</v>
      </c>
      <c r="B17" s="9">
        <v>34.5</v>
      </c>
      <c r="C17" s="9">
        <v>25.1</v>
      </c>
      <c r="D17" s="9"/>
      <c r="E17" s="9">
        <v>28.7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23" x14ac:dyDescent="0.3">
      <c r="A18" s="10">
        <v>16</v>
      </c>
      <c r="B18" s="11">
        <v>32.5</v>
      </c>
      <c r="C18" s="11">
        <v>23.7</v>
      </c>
      <c r="D18" s="11">
        <v>17.8</v>
      </c>
      <c r="E18" s="11">
        <v>27.2</v>
      </c>
      <c r="F18" s="11"/>
      <c r="G18" s="11"/>
      <c r="H18" s="11">
        <v>22.2</v>
      </c>
      <c r="I18" s="11"/>
      <c r="J18" s="11"/>
      <c r="K18" s="11">
        <v>17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x14ac:dyDescent="0.3">
      <c r="A19" s="10">
        <v>18</v>
      </c>
      <c r="B19" s="11">
        <v>30</v>
      </c>
      <c r="C19" s="11">
        <v>22.6</v>
      </c>
      <c r="D19" s="11">
        <v>17.3</v>
      </c>
      <c r="E19" s="11">
        <v>25.4</v>
      </c>
      <c r="F19" s="11">
        <v>19.7</v>
      </c>
      <c r="G19" s="11"/>
      <c r="H19" s="11">
        <v>21.3</v>
      </c>
      <c r="I19" s="11"/>
      <c r="J19" s="11"/>
      <c r="K19" s="11">
        <v>16.399999999999999</v>
      </c>
      <c r="L19" s="11"/>
      <c r="M19" s="11"/>
      <c r="N19" s="11">
        <v>12.8</v>
      </c>
      <c r="O19" s="11"/>
      <c r="P19" s="11"/>
      <c r="Q19" s="11"/>
      <c r="R19" s="11"/>
      <c r="S19" s="11"/>
      <c r="T19" s="11"/>
      <c r="U19" s="11"/>
      <c r="V19" s="11"/>
      <c r="W19" s="11"/>
    </row>
    <row r="20" spans="1:23" x14ac:dyDescent="0.3">
      <c r="A20" s="7">
        <v>20</v>
      </c>
      <c r="B20" s="9">
        <v>28.1</v>
      </c>
      <c r="C20" s="9">
        <v>21.5</v>
      </c>
      <c r="D20" s="9">
        <v>16.8</v>
      </c>
      <c r="E20" s="9">
        <v>23.9</v>
      </c>
      <c r="F20" s="9">
        <v>18.7</v>
      </c>
      <c r="G20" s="9"/>
      <c r="H20" s="9">
        <v>20.2</v>
      </c>
      <c r="I20" s="9"/>
      <c r="J20" s="9"/>
      <c r="K20" s="9">
        <v>15.9</v>
      </c>
      <c r="L20" s="9"/>
      <c r="M20" s="9"/>
      <c r="N20" s="9">
        <v>12.3</v>
      </c>
      <c r="O20" s="9"/>
      <c r="P20" s="9"/>
      <c r="Q20" s="9">
        <v>9.9</v>
      </c>
      <c r="R20" s="9"/>
      <c r="S20" s="9"/>
      <c r="T20" s="9"/>
      <c r="U20" s="9"/>
      <c r="V20" s="9"/>
      <c r="W20" s="9"/>
    </row>
    <row r="21" spans="1:23" x14ac:dyDescent="0.3">
      <c r="A21" s="7">
        <v>22</v>
      </c>
      <c r="B21" s="9">
        <v>26</v>
      </c>
      <c r="C21" s="9">
        <v>20.6</v>
      </c>
      <c r="D21" s="9">
        <v>16.5</v>
      </c>
      <c r="E21" s="9">
        <v>22.5</v>
      </c>
      <c r="F21" s="9">
        <v>17.899999999999999</v>
      </c>
      <c r="G21" s="9">
        <v>13.6</v>
      </c>
      <c r="H21" s="9">
        <v>19.2</v>
      </c>
      <c r="I21" s="9"/>
      <c r="J21" s="9"/>
      <c r="K21" s="9">
        <v>15.2</v>
      </c>
      <c r="L21" s="9"/>
      <c r="M21" s="9"/>
      <c r="N21" s="9">
        <v>11.9</v>
      </c>
      <c r="O21" s="9"/>
      <c r="P21" s="9"/>
      <c r="Q21" s="9">
        <v>9.5</v>
      </c>
      <c r="R21" s="9"/>
      <c r="S21" s="9"/>
      <c r="T21" s="9">
        <v>7.4</v>
      </c>
      <c r="U21" s="9"/>
      <c r="V21" s="9"/>
      <c r="W21" s="9"/>
    </row>
    <row r="22" spans="1:23" x14ac:dyDescent="0.3">
      <c r="A22" s="10">
        <v>24</v>
      </c>
      <c r="B22" s="11">
        <v>24.1</v>
      </c>
      <c r="C22" s="11">
        <v>19.8</v>
      </c>
      <c r="D22" s="11">
        <v>16.100000000000001</v>
      </c>
      <c r="E22" s="11">
        <v>21.2</v>
      </c>
      <c r="F22" s="11">
        <v>17.100000000000001</v>
      </c>
      <c r="G22" s="11">
        <v>13.2</v>
      </c>
      <c r="H22" s="11">
        <v>18.2</v>
      </c>
      <c r="I22" s="11">
        <v>16</v>
      </c>
      <c r="J22" s="11"/>
      <c r="K22" s="11">
        <v>14.6</v>
      </c>
      <c r="L22" s="11"/>
      <c r="M22" s="11"/>
      <c r="N22" s="11">
        <v>11.4</v>
      </c>
      <c r="O22" s="11"/>
      <c r="P22" s="11"/>
      <c r="Q22" s="11">
        <v>9.1</v>
      </c>
      <c r="R22" s="11"/>
      <c r="S22" s="11"/>
      <c r="T22" s="11">
        <v>7.1</v>
      </c>
      <c r="U22" s="11"/>
      <c r="V22" s="11"/>
      <c r="W22" s="11">
        <v>5.4</v>
      </c>
    </row>
    <row r="23" spans="1:23" x14ac:dyDescent="0.3">
      <c r="A23" s="10">
        <v>26</v>
      </c>
      <c r="B23" s="11">
        <v>22.3</v>
      </c>
      <c r="C23" s="11">
        <v>19</v>
      </c>
      <c r="D23" s="11">
        <v>15.8</v>
      </c>
      <c r="E23" s="11">
        <v>19.899999999999999</v>
      </c>
      <c r="F23" s="11">
        <v>16.5</v>
      </c>
      <c r="G23" s="11">
        <v>12.9</v>
      </c>
      <c r="H23" s="11">
        <v>17.2</v>
      </c>
      <c r="I23" s="11">
        <v>15.6</v>
      </c>
      <c r="J23" s="11"/>
      <c r="K23" s="11">
        <v>14.1</v>
      </c>
      <c r="L23" s="11"/>
      <c r="M23" s="11"/>
      <c r="N23" s="11">
        <v>10.9</v>
      </c>
      <c r="O23" s="11"/>
      <c r="P23" s="11"/>
      <c r="Q23" s="11">
        <v>8.8000000000000007</v>
      </c>
      <c r="R23" s="11"/>
      <c r="S23" s="11"/>
      <c r="T23" s="11">
        <v>6.9</v>
      </c>
      <c r="U23" s="11"/>
      <c r="V23" s="11"/>
      <c r="W23" s="11">
        <v>5.2</v>
      </c>
    </row>
    <row r="24" spans="1:23" x14ac:dyDescent="0.3">
      <c r="A24" s="7">
        <v>28</v>
      </c>
      <c r="B24" s="9">
        <v>20.7</v>
      </c>
      <c r="C24" s="9">
        <v>18.3</v>
      </c>
      <c r="D24" s="9">
        <v>15.5</v>
      </c>
      <c r="E24" s="9">
        <v>18.600000000000001</v>
      </c>
      <c r="F24" s="9">
        <v>15.9</v>
      </c>
      <c r="G24" s="9">
        <v>12.7</v>
      </c>
      <c r="H24" s="9">
        <v>16.3</v>
      </c>
      <c r="I24" s="9">
        <v>15.1</v>
      </c>
      <c r="J24" s="9">
        <v>12.5</v>
      </c>
      <c r="K24" s="9">
        <v>13.6</v>
      </c>
      <c r="L24" s="9">
        <v>11</v>
      </c>
      <c r="M24" s="9"/>
      <c r="N24" s="9">
        <v>10.4</v>
      </c>
      <c r="O24" s="9"/>
      <c r="P24" s="9"/>
      <c r="Q24" s="9">
        <v>8.4</v>
      </c>
      <c r="R24" s="9"/>
      <c r="S24" s="9"/>
      <c r="T24" s="9">
        <v>6.6</v>
      </c>
      <c r="U24" s="9"/>
      <c r="V24" s="9"/>
      <c r="W24" s="9">
        <v>4.9000000000000004</v>
      </c>
    </row>
    <row r="25" spans="1:23" x14ac:dyDescent="0.3">
      <c r="A25" s="7">
        <v>30</v>
      </c>
      <c r="B25" s="9">
        <v>19.3</v>
      </c>
      <c r="C25" s="9">
        <v>17.7</v>
      </c>
      <c r="D25" s="9">
        <v>15.3</v>
      </c>
      <c r="E25" s="9">
        <v>17.399999999999999</v>
      </c>
      <c r="F25" s="9">
        <v>15.3</v>
      </c>
      <c r="G25" s="9">
        <v>12.4</v>
      </c>
      <c r="H25" s="9">
        <v>15.4</v>
      </c>
      <c r="I25" s="9">
        <v>14.4</v>
      </c>
      <c r="J25" s="9">
        <v>12.3</v>
      </c>
      <c r="K25" s="9">
        <v>13.1</v>
      </c>
      <c r="L25" s="9">
        <v>10.7</v>
      </c>
      <c r="M25" s="9"/>
      <c r="N25" s="9">
        <v>10</v>
      </c>
      <c r="O25" s="9"/>
      <c r="P25" s="9"/>
      <c r="Q25" s="9">
        <v>8</v>
      </c>
      <c r="R25" s="9"/>
      <c r="S25" s="9"/>
      <c r="T25" s="9">
        <v>6.2</v>
      </c>
      <c r="U25" s="9"/>
      <c r="V25" s="9"/>
      <c r="W25" s="9">
        <v>4.7</v>
      </c>
    </row>
    <row r="26" spans="1:23" x14ac:dyDescent="0.3">
      <c r="A26" s="10">
        <v>32</v>
      </c>
      <c r="B26" s="11">
        <v>17.899999999999999</v>
      </c>
      <c r="C26" s="11">
        <v>17.2</v>
      </c>
      <c r="D26" s="11">
        <v>15.2</v>
      </c>
      <c r="E26" s="11">
        <v>16.2</v>
      </c>
      <c r="F26" s="11">
        <v>14.8</v>
      </c>
      <c r="G26" s="11">
        <v>12.2</v>
      </c>
      <c r="H26" s="11">
        <v>14.5</v>
      </c>
      <c r="I26" s="11">
        <v>13.7</v>
      </c>
      <c r="J26" s="11">
        <v>12.1</v>
      </c>
      <c r="K26" s="11">
        <v>12.4</v>
      </c>
      <c r="L26" s="11">
        <v>10.4</v>
      </c>
      <c r="M26" s="11"/>
      <c r="N26" s="11">
        <v>9.6</v>
      </c>
      <c r="O26" s="11">
        <v>7.7</v>
      </c>
      <c r="P26" s="11"/>
      <c r="Q26" s="11">
        <v>7.7</v>
      </c>
      <c r="R26" s="11"/>
      <c r="S26" s="11"/>
      <c r="T26" s="11">
        <v>6</v>
      </c>
      <c r="U26" s="11"/>
      <c r="V26" s="11"/>
      <c r="W26" s="11">
        <v>4.5</v>
      </c>
    </row>
    <row r="27" spans="1:23" x14ac:dyDescent="0.3">
      <c r="A27" s="10">
        <v>34</v>
      </c>
      <c r="B27" s="11">
        <v>16.7</v>
      </c>
      <c r="C27" s="11">
        <v>16.7</v>
      </c>
      <c r="D27" s="11">
        <v>15.1</v>
      </c>
      <c r="E27" s="11">
        <v>15.2</v>
      </c>
      <c r="F27" s="11">
        <v>14.3</v>
      </c>
      <c r="G27" s="11">
        <v>12</v>
      </c>
      <c r="H27" s="11">
        <v>13.7</v>
      </c>
      <c r="I27" s="11">
        <v>13.1</v>
      </c>
      <c r="J27" s="11">
        <v>11.9</v>
      </c>
      <c r="K27" s="11">
        <v>11.8</v>
      </c>
      <c r="L27" s="11">
        <v>10.1</v>
      </c>
      <c r="M27" s="11">
        <v>8.4</v>
      </c>
      <c r="N27" s="11">
        <v>9.1999999999999993</v>
      </c>
      <c r="O27" s="11">
        <v>7.5</v>
      </c>
      <c r="P27" s="11"/>
      <c r="Q27" s="11">
        <v>7.3</v>
      </c>
      <c r="R27" s="11"/>
      <c r="S27" s="11"/>
      <c r="T27" s="11">
        <v>5.7</v>
      </c>
      <c r="U27" s="11"/>
      <c r="V27" s="11"/>
      <c r="W27" s="11">
        <v>4.3</v>
      </c>
    </row>
    <row r="28" spans="1:23" x14ac:dyDescent="0.3">
      <c r="A28" s="7">
        <v>36</v>
      </c>
      <c r="B28" s="9">
        <v>15.5</v>
      </c>
      <c r="C28" s="9">
        <v>15.6</v>
      </c>
      <c r="D28" s="9">
        <v>15</v>
      </c>
      <c r="E28" s="9">
        <v>14.2</v>
      </c>
      <c r="F28" s="9">
        <v>14</v>
      </c>
      <c r="G28" s="9">
        <v>11.9</v>
      </c>
      <c r="H28" s="9">
        <v>12.9</v>
      </c>
      <c r="I28" s="9">
        <v>12.5</v>
      </c>
      <c r="J28" s="9">
        <v>11.8</v>
      </c>
      <c r="K28" s="9">
        <v>11.3</v>
      </c>
      <c r="L28" s="9">
        <v>9.8000000000000007</v>
      </c>
      <c r="M28" s="9">
        <v>8.1999999999999993</v>
      </c>
      <c r="N28" s="9">
        <v>8.9</v>
      </c>
      <c r="O28" s="9">
        <v>7.2</v>
      </c>
      <c r="P28" s="9"/>
      <c r="Q28" s="9">
        <v>7</v>
      </c>
      <c r="R28" s="9">
        <v>5.4</v>
      </c>
      <c r="S28" s="9"/>
      <c r="T28" s="9">
        <v>5.4</v>
      </c>
      <c r="U28" s="9"/>
      <c r="V28" s="9"/>
      <c r="W28" s="9">
        <v>4.0999999999999996</v>
      </c>
    </row>
    <row r="29" spans="1:23" x14ac:dyDescent="0.3">
      <c r="A29" s="7">
        <v>38</v>
      </c>
      <c r="B29" s="9">
        <v>14.3</v>
      </c>
      <c r="C29" s="9">
        <v>14.5</v>
      </c>
      <c r="D29" s="9">
        <v>14.8</v>
      </c>
      <c r="E29" s="9">
        <v>13.2</v>
      </c>
      <c r="F29" s="9">
        <v>13.6</v>
      </c>
      <c r="G29" s="9">
        <v>11.8</v>
      </c>
      <c r="H29" s="9">
        <v>12.1</v>
      </c>
      <c r="I29" s="9">
        <v>12</v>
      </c>
      <c r="J29" s="9">
        <v>11.5</v>
      </c>
      <c r="K29" s="9">
        <v>10.7</v>
      </c>
      <c r="L29" s="9">
        <v>9.6</v>
      </c>
      <c r="M29" s="9">
        <v>8.1</v>
      </c>
      <c r="N29" s="9">
        <v>8.5</v>
      </c>
      <c r="O29" s="9">
        <v>7</v>
      </c>
      <c r="P29" s="9"/>
      <c r="Q29" s="9">
        <v>6.7</v>
      </c>
      <c r="R29" s="9">
        <v>5.2</v>
      </c>
      <c r="S29" s="9"/>
      <c r="T29" s="9">
        <v>5.2</v>
      </c>
      <c r="U29" s="9"/>
      <c r="V29" s="9"/>
      <c r="W29" s="9">
        <v>3.9</v>
      </c>
    </row>
    <row r="30" spans="1:23" x14ac:dyDescent="0.3">
      <c r="A30" s="10">
        <v>40</v>
      </c>
      <c r="B30" s="11">
        <v>13.2</v>
      </c>
      <c r="C30" s="11">
        <v>13.4</v>
      </c>
      <c r="D30" s="11">
        <v>13.7</v>
      </c>
      <c r="E30" s="11">
        <v>12.3</v>
      </c>
      <c r="F30" s="11">
        <v>12.7</v>
      </c>
      <c r="G30" s="11">
        <v>11.7</v>
      </c>
      <c r="H30" s="11">
        <v>11.4</v>
      </c>
      <c r="I30" s="11">
        <v>11.4</v>
      </c>
      <c r="J30" s="11">
        <v>11</v>
      </c>
      <c r="K30" s="11">
        <v>10.199999999999999</v>
      </c>
      <c r="L30" s="11">
        <v>9.4</v>
      </c>
      <c r="M30" s="11">
        <v>8</v>
      </c>
      <c r="N30" s="11">
        <v>8.1999999999999993</v>
      </c>
      <c r="O30" s="11">
        <v>6.8</v>
      </c>
      <c r="P30" s="11">
        <v>5.7</v>
      </c>
      <c r="Q30" s="11">
        <v>6.5</v>
      </c>
      <c r="R30" s="11">
        <v>5</v>
      </c>
      <c r="S30" s="11"/>
      <c r="T30" s="11">
        <v>5</v>
      </c>
      <c r="U30" s="11">
        <v>3.8</v>
      </c>
      <c r="V30" s="11"/>
      <c r="W30" s="11">
        <v>3.7</v>
      </c>
    </row>
    <row r="31" spans="1:23" x14ac:dyDescent="0.3">
      <c r="A31" s="10">
        <v>42</v>
      </c>
      <c r="B31" s="11">
        <v>12.4</v>
      </c>
      <c r="C31" s="11">
        <v>12.5</v>
      </c>
      <c r="D31" s="11">
        <v>12.7</v>
      </c>
      <c r="E31" s="11">
        <v>11.5</v>
      </c>
      <c r="F31" s="11">
        <v>11.9</v>
      </c>
      <c r="G31" s="11">
        <v>11.6</v>
      </c>
      <c r="H31" s="11">
        <v>10.7</v>
      </c>
      <c r="I31" s="11">
        <v>10.8</v>
      </c>
      <c r="J31" s="11">
        <v>10.7</v>
      </c>
      <c r="K31" s="11">
        <v>9.6</v>
      </c>
      <c r="L31" s="11">
        <v>9.1</v>
      </c>
      <c r="M31" s="11">
        <v>7.8</v>
      </c>
      <c r="N31" s="11">
        <v>8</v>
      </c>
      <c r="O31" s="11">
        <v>6.6</v>
      </c>
      <c r="P31" s="11">
        <v>5.6</v>
      </c>
      <c r="Q31" s="11">
        <v>6.2</v>
      </c>
      <c r="R31" s="11">
        <v>4.9000000000000004</v>
      </c>
      <c r="S31" s="11"/>
      <c r="T31" s="11">
        <v>4.8</v>
      </c>
      <c r="U31" s="11">
        <v>3.7</v>
      </c>
      <c r="V31" s="11"/>
      <c r="W31" s="11">
        <v>3.5</v>
      </c>
    </row>
    <row r="32" spans="1:23" x14ac:dyDescent="0.3">
      <c r="A32" s="7">
        <v>44</v>
      </c>
      <c r="B32" s="9">
        <v>11.6</v>
      </c>
      <c r="C32" s="9">
        <v>11.7</v>
      </c>
      <c r="D32" s="9">
        <v>11.8</v>
      </c>
      <c r="E32" s="9">
        <v>10.6</v>
      </c>
      <c r="F32" s="9">
        <v>11.1</v>
      </c>
      <c r="G32" s="9">
        <v>11.3</v>
      </c>
      <c r="H32" s="9">
        <v>10</v>
      </c>
      <c r="I32" s="9">
        <v>10.199999999999999</v>
      </c>
      <c r="J32" s="9">
        <v>10.199999999999999</v>
      </c>
      <c r="K32" s="9">
        <v>9</v>
      </c>
      <c r="L32" s="9">
        <v>8.6999999999999993</v>
      </c>
      <c r="M32" s="9">
        <v>7.7</v>
      </c>
      <c r="N32" s="9">
        <v>7.7</v>
      </c>
      <c r="O32" s="9">
        <v>6.4</v>
      </c>
      <c r="P32" s="9">
        <v>5.5</v>
      </c>
      <c r="Q32" s="9">
        <v>6</v>
      </c>
      <c r="R32" s="9">
        <v>4.7</v>
      </c>
      <c r="S32" s="9"/>
      <c r="T32" s="9">
        <v>4.5</v>
      </c>
      <c r="U32" s="9">
        <v>3.6</v>
      </c>
      <c r="V32" s="9"/>
      <c r="W32" s="9">
        <v>3.4</v>
      </c>
    </row>
    <row r="33" spans="1:23" x14ac:dyDescent="0.3">
      <c r="A33" s="7">
        <v>46</v>
      </c>
      <c r="B33" s="9">
        <v>10.8</v>
      </c>
      <c r="C33" s="9">
        <v>10.9</v>
      </c>
      <c r="D33" s="9">
        <v>11</v>
      </c>
      <c r="E33" s="9">
        <v>10</v>
      </c>
      <c r="F33" s="9">
        <v>10.3</v>
      </c>
      <c r="G33" s="9">
        <v>10.6</v>
      </c>
      <c r="H33" s="9">
        <v>9.3000000000000007</v>
      </c>
      <c r="I33" s="9">
        <v>9.6999999999999993</v>
      </c>
      <c r="J33" s="9">
        <v>9.6999999999999993</v>
      </c>
      <c r="K33" s="9">
        <v>8.4</v>
      </c>
      <c r="L33" s="9">
        <v>8.4</v>
      </c>
      <c r="M33" s="9">
        <v>7.7</v>
      </c>
      <c r="N33" s="9">
        <v>7.4</v>
      </c>
      <c r="O33" s="9">
        <v>6.2</v>
      </c>
      <c r="P33" s="9">
        <v>5.4</v>
      </c>
      <c r="Q33" s="9">
        <v>5.8</v>
      </c>
      <c r="R33" s="9">
        <v>4.5999999999999996</v>
      </c>
      <c r="S33" s="9">
        <v>3.9</v>
      </c>
      <c r="T33" s="9">
        <v>4.4000000000000004</v>
      </c>
      <c r="U33" s="9">
        <v>3.4</v>
      </c>
      <c r="V33" s="9"/>
      <c r="W33" s="9">
        <v>3.2</v>
      </c>
    </row>
    <row r="34" spans="1:23" x14ac:dyDescent="0.3">
      <c r="A34" s="10">
        <v>48</v>
      </c>
      <c r="B34" s="11">
        <v>10.199999999999999</v>
      </c>
      <c r="C34" s="11">
        <v>10.199999999999999</v>
      </c>
      <c r="D34" s="11">
        <v>10.199999999999999</v>
      </c>
      <c r="E34" s="11">
        <v>9.4</v>
      </c>
      <c r="F34" s="11">
        <v>9.6999999999999993</v>
      </c>
      <c r="G34" s="11">
        <v>9.9</v>
      </c>
      <c r="H34" s="11">
        <v>8.6999999999999993</v>
      </c>
      <c r="I34" s="11">
        <v>9.1</v>
      </c>
      <c r="J34" s="11">
        <v>9.1999999999999993</v>
      </c>
      <c r="K34" s="11">
        <v>7.9</v>
      </c>
      <c r="L34" s="11">
        <v>8</v>
      </c>
      <c r="M34" s="11">
        <v>7.6</v>
      </c>
      <c r="N34" s="11">
        <v>7</v>
      </c>
      <c r="O34" s="11">
        <v>6.1</v>
      </c>
      <c r="P34" s="11">
        <v>5.3</v>
      </c>
      <c r="Q34" s="11">
        <v>5.6</v>
      </c>
      <c r="R34" s="11">
        <v>4.5</v>
      </c>
      <c r="S34" s="11">
        <v>3.8</v>
      </c>
      <c r="T34" s="11">
        <v>4.2</v>
      </c>
      <c r="U34" s="11">
        <v>3.3</v>
      </c>
      <c r="V34" s="11"/>
      <c r="W34" s="11">
        <v>3.1</v>
      </c>
    </row>
    <row r="35" spans="1:23" x14ac:dyDescent="0.3">
      <c r="A35" s="10">
        <v>50</v>
      </c>
      <c r="B35" s="11">
        <v>9.6</v>
      </c>
      <c r="C35" s="11">
        <v>9.6999999999999993</v>
      </c>
      <c r="D35" s="11">
        <v>9.5</v>
      </c>
      <c r="E35" s="11">
        <v>8.8000000000000007</v>
      </c>
      <c r="F35" s="11">
        <v>9.1</v>
      </c>
      <c r="G35" s="11">
        <v>9.3000000000000007</v>
      </c>
      <c r="H35" s="11">
        <v>8</v>
      </c>
      <c r="I35" s="11">
        <v>8.5</v>
      </c>
      <c r="J35" s="11">
        <v>8.8000000000000007</v>
      </c>
      <c r="K35" s="11">
        <v>7.3</v>
      </c>
      <c r="L35" s="11">
        <v>7.7</v>
      </c>
      <c r="M35" s="11">
        <v>7.5</v>
      </c>
      <c r="N35" s="11">
        <v>6.6</v>
      </c>
      <c r="O35" s="11">
        <v>6</v>
      </c>
      <c r="P35" s="11">
        <v>5.2</v>
      </c>
      <c r="Q35" s="11">
        <v>5.4</v>
      </c>
      <c r="R35" s="11">
        <v>4.3</v>
      </c>
      <c r="S35" s="11">
        <v>3.8</v>
      </c>
      <c r="T35" s="11">
        <v>4.0999999999999996</v>
      </c>
      <c r="U35" s="11">
        <v>3.2</v>
      </c>
      <c r="V35" s="11"/>
      <c r="W35" s="11">
        <v>3</v>
      </c>
    </row>
    <row r="36" spans="1:23" x14ac:dyDescent="0.3">
      <c r="A36" s="7">
        <v>52</v>
      </c>
      <c r="B36" s="9">
        <v>9.1</v>
      </c>
      <c r="C36" s="9">
        <v>9.1999999999999993</v>
      </c>
      <c r="D36" s="9"/>
      <c r="E36" s="9">
        <v>8.1999999999999993</v>
      </c>
      <c r="F36" s="9">
        <v>8.5</v>
      </c>
      <c r="G36" s="9">
        <v>8.6</v>
      </c>
      <c r="H36" s="9">
        <v>7.6</v>
      </c>
      <c r="I36" s="9">
        <v>7.9</v>
      </c>
      <c r="J36" s="9">
        <v>8.3000000000000007</v>
      </c>
      <c r="K36" s="9">
        <v>6.8</v>
      </c>
      <c r="L36" s="9">
        <v>7.3</v>
      </c>
      <c r="M36" s="9">
        <v>7.3</v>
      </c>
      <c r="N36" s="9">
        <v>6.2</v>
      </c>
      <c r="O36" s="9">
        <v>5.8</v>
      </c>
      <c r="P36" s="9">
        <v>5.0999999999999996</v>
      </c>
      <c r="Q36" s="9">
        <v>5.2</v>
      </c>
      <c r="R36" s="9">
        <v>4.3</v>
      </c>
      <c r="S36" s="9">
        <v>3.7</v>
      </c>
      <c r="T36" s="9">
        <v>4</v>
      </c>
      <c r="U36" s="9">
        <v>3.1</v>
      </c>
      <c r="V36" s="9">
        <v>2.5</v>
      </c>
      <c r="W36" s="9">
        <v>2.8</v>
      </c>
    </row>
    <row r="37" spans="1:23" x14ac:dyDescent="0.3">
      <c r="A37" s="7">
        <v>54</v>
      </c>
      <c r="B37" s="9">
        <v>8.6</v>
      </c>
      <c r="C37" s="9">
        <v>8.8000000000000007</v>
      </c>
      <c r="D37" s="9"/>
      <c r="E37" s="9">
        <v>7.7</v>
      </c>
      <c r="F37" s="9">
        <v>7.9</v>
      </c>
      <c r="G37" s="9">
        <v>8</v>
      </c>
      <c r="H37" s="9">
        <v>7.2</v>
      </c>
      <c r="I37" s="9">
        <v>7.4</v>
      </c>
      <c r="J37" s="9">
        <v>7.8</v>
      </c>
      <c r="K37" s="9">
        <v>6.3</v>
      </c>
      <c r="L37" s="9">
        <v>6.9</v>
      </c>
      <c r="M37" s="9">
        <v>7</v>
      </c>
      <c r="N37" s="9">
        <v>5.8</v>
      </c>
      <c r="O37" s="9">
        <v>5.7</v>
      </c>
      <c r="P37" s="9">
        <v>5.0999999999999996</v>
      </c>
      <c r="Q37" s="9">
        <v>5.0999999999999996</v>
      </c>
      <c r="R37" s="9">
        <v>4.2</v>
      </c>
      <c r="S37" s="9">
        <v>3.6</v>
      </c>
      <c r="T37" s="9">
        <v>3.8</v>
      </c>
      <c r="U37" s="9">
        <v>3</v>
      </c>
      <c r="V37" s="9">
        <v>2.5</v>
      </c>
      <c r="W37" s="9">
        <v>2.7</v>
      </c>
    </row>
    <row r="38" spans="1:23" x14ac:dyDescent="0.3">
      <c r="A38" s="10">
        <v>56</v>
      </c>
      <c r="B38" s="11">
        <v>8.1999999999999993</v>
      </c>
      <c r="C38" s="11">
        <v>8.3000000000000007</v>
      </c>
      <c r="D38" s="11"/>
      <c r="E38" s="11">
        <v>7.2</v>
      </c>
      <c r="F38" s="11">
        <v>7.4</v>
      </c>
      <c r="G38" s="11">
        <v>7.4</v>
      </c>
      <c r="H38" s="11">
        <v>6.8</v>
      </c>
      <c r="I38" s="11">
        <v>7</v>
      </c>
      <c r="J38" s="11">
        <v>7.3</v>
      </c>
      <c r="K38" s="11">
        <v>6</v>
      </c>
      <c r="L38" s="11">
        <v>6.5</v>
      </c>
      <c r="M38" s="11">
        <v>6.7</v>
      </c>
      <c r="N38" s="11">
        <v>5.4</v>
      </c>
      <c r="O38" s="11">
        <v>5.6</v>
      </c>
      <c r="P38" s="11">
        <v>5.0999999999999996</v>
      </c>
      <c r="Q38" s="11">
        <v>4.9000000000000004</v>
      </c>
      <c r="R38" s="11">
        <v>4.0999999999999996</v>
      </c>
      <c r="S38" s="11">
        <v>3.6</v>
      </c>
      <c r="T38" s="11">
        <v>3.7</v>
      </c>
      <c r="U38" s="11">
        <v>2.9</v>
      </c>
      <c r="V38" s="11">
        <v>2.4</v>
      </c>
      <c r="W38" s="11">
        <v>2.6</v>
      </c>
    </row>
    <row r="39" spans="1:23" x14ac:dyDescent="0.3">
      <c r="A39" s="10">
        <v>58</v>
      </c>
      <c r="B39" s="11">
        <v>7.7</v>
      </c>
      <c r="C39" s="11"/>
      <c r="D39" s="11"/>
      <c r="E39" s="11">
        <v>6.8</v>
      </c>
      <c r="F39" s="11">
        <v>6.8</v>
      </c>
      <c r="G39" s="11"/>
      <c r="H39" s="11">
        <v>6.4</v>
      </c>
      <c r="I39" s="11">
        <v>6.6</v>
      </c>
      <c r="J39" s="11">
        <v>6.8</v>
      </c>
      <c r="K39" s="11">
        <v>5.7</v>
      </c>
      <c r="L39" s="11">
        <v>6.1</v>
      </c>
      <c r="M39" s="11">
        <v>6.3</v>
      </c>
      <c r="N39" s="11">
        <v>5</v>
      </c>
      <c r="O39" s="11">
        <v>5.4</v>
      </c>
      <c r="P39" s="11">
        <v>5.0999999999999996</v>
      </c>
      <c r="Q39" s="11">
        <v>4.7</v>
      </c>
      <c r="R39" s="11">
        <v>4</v>
      </c>
      <c r="S39" s="11">
        <v>3.5</v>
      </c>
      <c r="T39" s="11">
        <v>3.6</v>
      </c>
      <c r="U39" s="11">
        <v>2.9</v>
      </c>
      <c r="V39" s="11">
        <v>2.4</v>
      </c>
      <c r="W39" s="11">
        <v>2.5</v>
      </c>
    </row>
    <row r="40" spans="1:23" x14ac:dyDescent="0.3">
      <c r="A40" s="7">
        <v>60</v>
      </c>
      <c r="B40" s="9"/>
      <c r="C40" s="9"/>
      <c r="D40" s="9"/>
      <c r="E40" s="9">
        <v>6.4</v>
      </c>
      <c r="F40" s="9">
        <v>6.5</v>
      </c>
      <c r="G40" s="9"/>
      <c r="H40" s="9">
        <v>6</v>
      </c>
      <c r="I40" s="9">
        <v>6.2</v>
      </c>
      <c r="J40" s="9">
        <v>6.3</v>
      </c>
      <c r="K40" s="9">
        <v>5.3</v>
      </c>
      <c r="L40" s="9">
        <v>5.7</v>
      </c>
      <c r="M40" s="9">
        <v>6</v>
      </c>
      <c r="N40" s="9">
        <v>4.5999999999999996</v>
      </c>
      <c r="O40" s="9">
        <v>5.0999999999999996</v>
      </c>
      <c r="P40" s="9">
        <v>5</v>
      </c>
      <c r="Q40" s="9">
        <v>4.4000000000000004</v>
      </c>
      <c r="R40" s="9">
        <v>3.9</v>
      </c>
      <c r="S40" s="9">
        <v>3.5</v>
      </c>
      <c r="T40" s="9">
        <v>3.5</v>
      </c>
      <c r="U40" s="9">
        <v>2.8</v>
      </c>
      <c r="V40" s="9">
        <v>2.2999999999999998</v>
      </c>
      <c r="W40" s="9">
        <v>2.4</v>
      </c>
    </row>
    <row r="41" spans="1:23" x14ac:dyDescent="0.3">
      <c r="A41" s="7">
        <v>62</v>
      </c>
      <c r="B41" s="9"/>
      <c r="C41" s="9"/>
      <c r="D41" s="9"/>
      <c r="E41" s="9">
        <v>6</v>
      </c>
      <c r="F41" s="9">
        <v>6.1</v>
      </c>
      <c r="G41" s="9"/>
      <c r="H41" s="9">
        <v>5.6</v>
      </c>
      <c r="I41" s="9">
        <v>5.7</v>
      </c>
      <c r="J41" s="9">
        <v>5.9</v>
      </c>
      <c r="K41" s="9">
        <v>5</v>
      </c>
      <c r="L41" s="9">
        <v>5.4</v>
      </c>
      <c r="M41" s="9">
        <v>5.7</v>
      </c>
      <c r="N41" s="9">
        <v>4.4000000000000004</v>
      </c>
      <c r="O41" s="9">
        <v>4.8</v>
      </c>
      <c r="P41" s="9">
        <v>5</v>
      </c>
      <c r="Q41" s="9">
        <v>4.0999999999999996</v>
      </c>
      <c r="R41" s="9">
        <v>3.9</v>
      </c>
      <c r="S41" s="9">
        <v>3.5</v>
      </c>
      <c r="T41" s="9">
        <v>3.4</v>
      </c>
      <c r="U41" s="9">
        <v>2.7</v>
      </c>
      <c r="V41" s="9">
        <v>2.2999999999999998</v>
      </c>
      <c r="W41" s="9">
        <v>2.2999999999999998</v>
      </c>
    </row>
    <row r="42" spans="1:23" x14ac:dyDescent="0.3">
      <c r="A42" s="10">
        <v>64</v>
      </c>
      <c r="B42" s="11"/>
      <c r="C42" s="11"/>
      <c r="D42" s="11"/>
      <c r="E42" s="11">
        <v>5.7</v>
      </c>
      <c r="F42" s="11"/>
      <c r="G42" s="11"/>
      <c r="H42" s="11">
        <v>5.2</v>
      </c>
      <c r="I42" s="11">
        <v>5.3</v>
      </c>
      <c r="J42" s="11">
        <v>5.3</v>
      </c>
      <c r="K42" s="11">
        <v>4.8</v>
      </c>
      <c r="L42" s="11">
        <v>5.0999999999999996</v>
      </c>
      <c r="M42" s="11">
        <v>5.3</v>
      </c>
      <c r="N42" s="11">
        <v>4.0999999999999996</v>
      </c>
      <c r="O42" s="11">
        <v>4.5999999999999996</v>
      </c>
      <c r="P42" s="11">
        <v>4.8</v>
      </c>
      <c r="Q42" s="11">
        <v>3.8</v>
      </c>
      <c r="R42" s="11">
        <v>3.8</v>
      </c>
      <c r="S42" s="11">
        <v>3.5</v>
      </c>
      <c r="T42" s="11">
        <v>3.2</v>
      </c>
      <c r="U42" s="11">
        <v>2.7</v>
      </c>
      <c r="V42" s="11">
        <v>2.2999999999999998</v>
      </c>
      <c r="W42" s="11">
        <v>2.2000000000000002</v>
      </c>
    </row>
    <row r="43" spans="1:23" x14ac:dyDescent="0.3">
      <c r="A43" s="10">
        <v>66</v>
      </c>
      <c r="B43" s="11"/>
      <c r="C43" s="11"/>
      <c r="D43" s="11"/>
      <c r="E43" s="11"/>
      <c r="F43" s="11"/>
      <c r="G43" s="11"/>
      <c r="H43" s="11">
        <v>4.9000000000000004</v>
      </c>
      <c r="I43" s="11">
        <v>4.9000000000000004</v>
      </c>
      <c r="J43" s="11"/>
      <c r="K43" s="11">
        <v>4.4000000000000004</v>
      </c>
      <c r="L43" s="11">
        <v>4.7</v>
      </c>
      <c r="M43" s="11">
        <v>4.9000000000000004</v>
      </c>
      <c r="N43" s="11">
        <v>3.9</v>
      </c>
      <c r="O43" s="11">
        <v>4.3</v>
      </c>
      <c r="P43" s="11">
        <v>4.5999999999999996</v>
      </c>
      <c r="Q43" s="11">
        <v>3.6</v>
      </c>
      <c r="R43" s="11">
        <v>3.7</v>
      </c>
      <c r="S43" s="11">
        <v>3.4</v>
      </c>
      <c r="T43" s="11">
        <v>3.1</v>
      </c>
      <c r="U43" s="11">
        <v>2.6</v>
      </c>
      <c r="V43" s="11">
        <v>2.2999999999999998</v>
      </c>
      <c r="W43" s="11">
        <v>2.1</v>
      </c>
    </row>
    <row r="44" spans="1:23" x14ac:dyDescent="0.3">
      <c r="A44" s="7">
        <v>68</v>
      </c>
      <c r="B44" s="9"/>
      <c r="C44" s="9"/>
      <c r="D44" s="9"/>
      <c r="E44" s="9"/>
      <c r="F44" s="9"/>
      <c r="G44" s="9"/>
      <c r="H44" s="9">
        <v>4.5999999999999996</v>
      </c>
      <c r="I44" s="9">
        <v>4.5999999999999996</v>
      </c>
      <c r="J44" s="9"/>
      <c r="K44" s="9">
        <v>4.0999999999999996</v>
      </c>
      <c r="L44" s="9">
        <v>4.4000000000000004</v>
      </c>
      <c r="M44" s="9">
        <v>4.5999999999999996</v>
      </c>
      <c r="N44" s="9">
        <v>3.7</v>
      </c>
      <c r="O44" s="9">
        <v>4.0999999999999996</v>
      </c>
      <c r="P44" s="9">
        <v>4.4000000000000004</v>
      </c>
      <c r="Q44" s="9">
        <v>3.4</v>
      </c>
      <c r="R44" s="9">
        <v>3.6</v>
      </c>
      <c r="S44" s="9">
        <v>3.4</v>
      </c>
      <c r="T44" s="9">
        <v>2.8</v>
      </c>
      <c r="U44" s="9">
        <v>2.5</v>
      </c>
      <c r="V44" s="9">
        <v>2.2000000000000002</v>
      </c>
      <c r="W44" s="9">
        <v>2</v>
      </c>
    </row>
    <row r="45" spans="1:23" x14ac:dyDescent="0.3">
      <c r="A45" s="7">
        <v>70</v>
      </c>
      <c r="B45" s="9"/>
      <c r="C45" s="9"/>
      <c r="D45" s="9"/>
      <c r="E45" s="9"/>
      <c r="F45" s="9"/>
      <c r="G45" s="9"/>
      <c r="H45" s="9">
        <v>4.3</v>
      </c>
      <c r="I45" s="9"/>
      <c r="J45" s="9"/>
      <c r="K45" s="9">
        <v>3.8</v>
      </c>
      <c r="L45" s="9">
        <v>4.0999999999999996</v>
      </c>
      <c r="M45" s="9">
        <v>4.2</v>
      </c>
      <c r="N45" s="9">
        <v>3.5</v>
      </c>
      <c r="O45" s="9">
        <v>3.8</v>
      </c>
      <c r="P45" s="9">
        <v>4.0999999999999996</v>
      </c>
      <c r="Q45" s="9">
        <v>3.2</v>
      </c>
      <c r="R45" s="9">
        <v>3.5</v>
      </c>
      <c r="S45" s="9">
        <v>3.4</v>
      </c>
      <c r="T45" s="9">
        <v>2.6</v>
      </c>
      <c r="U45" s="9">
        <v>2.5</v>
      </c>
      <c r="V45" s="9">
        <v>2.2000000000000002</v>
      </c>
      <c r="W45" s="9">
        <v>1.9</v>
      </c>
    </row>
    <row r="46" spans="1:23" x14ac:dyDescent="0.3">
      <c r="A46" s="10">
        <v>72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3.6</v>
      </c>
      <c r="L46" s="11">
        <v>3.8</v>
      </c>
      <c r="M46" s="11"/>
      <c r="N46" s="11">
        <v>3.2</v>
      </c>
      <c r="O46" s="11">
        <v>3.6</v>
      </c>
      <c r="P46" s="11">
        <v>3.8</v>
      </c>
      <c r="Q46" s="11">
        <v>3</v>
      </c>
      <c r="R46" s="11">
        <v>3.4</v>
      </c>
      <c r="S46" s="11">
        <v>3.4</v>
      </c>
      <c r="T46" s="11">
        <v>2.4</v>
      </c>
      <c r="U46" s="11">
        <v>2.4</v>
      </c>
      <c r="V46" s="11">
        <v>2.2000000000000002</v>
      </c>
      <c r="W46" s="11">
        <v>1.7</v>
      </c>
    </row>
    <row r="47" spans="1:23" x14ac:dyDescent="0.3">
      <c r="A47" s="10">
        <v>74</v>
      </c>
      <c r="B47" s="11"/>
      <c r="C47" s="11"/>
      <c r="D47" s="11"/>
      <c r="E47" s="11"/>
      <c r="F47" s="11"/>
      <c r="G47" s="11"/>
      <c r="H47" s="11"/>
      <c r="I47" s="11"/>
      <c r="J47" s="11"/>
      <c r="K47" s="11">
        <v>3.3</v>
      </c>
      <c r="L47" s="11">
        <v>3.5</v>
      </c>
      <c r="M47" s="11"/>
      <c r="N47" s="11">
        <v>3</v>
      </c>
      <c r="O47" s="11">
        <v>3.3</v>
      </c>
      <c r="P47" s="11">
        <v>3.5</v>
      </c>
      <c r="Q47" s="11">
        <v>2.7</v>
      </c>
      <c r="R47" s="11">
        <v>3.1</v>
      </c>
      <c r="S47" s="11">
        <v>3.3</v>
      </c>
      <c r="T47" s="11">
        <v>2.1</v>
      </c>
      <c r="U47" s="11">
        <v>2.4</v>
      </c>
      <c r="V47" s="11">
        <v>2.2000000000000002</v>
      </c>
      <c r="W47" s="11"/>
    </row>
    <row r="48" spans="1:23" x14ac:dyDescent="0.3">
      <c r="A48" s="7">
        <v>76</v>
      </c>
      <c r="B48" s="9"/>
      <c r="C48" s="9"/>
      <c r="D48" s="9"/>
      <c r="E48" s="9"/>
      <c r="F48" s="9"/>
      <c r="G48" s="9"/>
      <c r="H48" s="9"/>
      <c r="I48" s="9"/>
      <c r="J48" s="9"/>
      <c r="K48" s="9">
        <v>3.1</v>
      </c>
      <c r="L48" s="9">
        <v>3.2</v>
      </c>
      <c r="M48" s="9"/>
      <c r="N48" s="9">
        <v>2.8</v>
      </c>
      <c r="O48" s="9">
        <v>3.1</v>
      </c>
      <c r="P48" s="9">
        <v>3.2</v>
      </c>
      <c r="Q48" s="9">
        <v>2.5</v>
      </c>
      <c r="R48" s="9">
        <v>2.9</v>
      </c>
      <c r="S48" s="9">
        <v>3.2</v>
      </c>
      <c r="T48" s="9">
        <v>1.9</v>
      </c>
      <c r="U48" s="9">
        <v>2.2999999999999998</v>
      </c>
      <c r="V48" s="9">
        <v>2.1</v>
      </c>
      <c r="W48" s="9"/>
    </row>
    <row r="49" spans="1:23" x14ac:dyDescent="0.3">
      <c r="A49" s="7">
        <v>78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>
        <v>2.5</v>
      </c>
      <c r="O49" s="9">
        <v>2.8</v>
      </c>
      <c r="P49" s="9"/>
      <c r="Q49" s="9">
        <v>2.2999999999999998</v>
      </c>
      <c r="R49" s="9">
        <v>2.7</v>
      </c>
      <c r="S49" s="9">
        <v>2.9</v>
      </c>
      <c r="T49" s="9">
        <v>1.7</v>
      </c>
      <c r="U49" s="9">
        <v>2.2999999999999998</v>
      </c>
      <c r="V49" s="9">
        <v>2.1</v>
      </c>
      <c r="W49" s="9"/>
    </row>
    <row r="50" spans="1:23" x14ac:dyDescent="0.3">
      <c r="A50" s="10">
        <v>80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>
        <v>2.4</v>
      </c>
      <c r="O50" s="11">
        <v>2.6</v>
      </c>
      <c r="P50" s="11"/>
      <c r="Q50" s="11">
        <v>2</v>
      </c>
      <c r="R50" s="11">
        <v>2.4</v>
      </c>
      <c r="S50" s="11">
        <v>2.7</v>
      </c>
      <c r="T50" s="11">
        <v>1.5</v>
      </c>
      <c r="U50" s="11">
        <v>2.1</v>
      </c>
      <c r="V50" s="11">
        <v>2.1</v>
      </c>
      <c r="W50" s="11"/>
    </row>
    <row r="51" spans="1:23" x14ac:dyDescent="0.3">
      <c r="A51" s="10">
        <v>82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>
        <v>2.2000000000000002</v>
      </c>
      <c r="O51" s="11">
        <v>2.2999999999999998</v>
      </c>
      <c r="P51" s="11"/>
      <c r="Q51" s="11">
        <v>1.8</v>
      </c>
      <c r="R51" s="11">
        <v>2.2000000000000002</v>
      </c>
      <c r="S51" s="11">
        <v>2.4</v>
      </c>
      <c r="T51" s="11"/>
      <c r="U51" s="11">
        <v>1.8</v>
      </c>
      <c r="V51" s="11">
        <v>2.1</v>
      </c>
      <c r="W51" s="11"/>
    </row>
    <row r="52" spans="1:23" x14ac:dyDescent="0.3">
      <c r="A52" s="7">
        <v>84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>
        <v>2.1</v>
      </c>
      <c r="O52" s="9"/>
      <c r="P52" s="9"/>
      <c r="Q52" s="9">
        <v>1.6</v>
      </c>
      <c r="R52" s="9">
        <v>2</v>
      </c>
      <c r="S52" s="9">
        <v>2.1</v>
      </c>
      <c r="T52" s="9"/>
      <c r="U52" s="9">
        <v>1.6</v>
      </c>
      <c r="V52" s="9">
        <v>2</v>
      </c>
      <c r="W52" s="9"/>
    </row>
    <row r="53" spans="1:23" x14ac:dyDescent="0.3">
      <c r="A53" s="7">
        <v>86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>
        <v>1.4</v>
      </c>
      <c r="R53" s="9">
        <v>1.7</v>
      </c>
      <c r="S53" s="9"/>
      <c r="T53" s="9"/>
      <c r="U53" s="9">
        <v>1.4</v>
      </c>
      <c r="V53" s="9">
        <v>1.7</v>
      </c>
      <c r="W53" s="9"/>
    </row>
    <row r="54" spans="1:23" x14ac:dyDescent="0.3">
      <c r="A54" s="10">
        <v>88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>
        <v>1.2</v>
      </c>
      <c r="R54" s="11">
        <v>1.4</v>
      </c>
      <c r="S54" s="11"/>
      <c r="T54" s="11"/>
      <c r="U54" s="11"/>
      <c r="V54" s="11">
        <v>1.4</v>
      </c>
      <c r="W54" s="11"/>
    </row>
    <row r="55" spans="1:23" x14ac:dyDescent="0.3">
      <c r="A55" s="10">
        <v>90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>
        <v>1</v>
      </c>
      <c r="R55" s="11"/>
      <c r="S55" s="11"/>
      <c r="T55" s="11"/>
      <c r="U55" s="11"/>
      <c r="V55" s="11"/>
      <c r="W55" s="11"/>
    </row>
    <row r="56" spans="1:23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 t="s">
        <v>51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zoomScale="85" zoomScaleNormal="85" workbookViewId="0"/>
  </sheetViews>
  <sheetFormatPr defaultRowHeight="16.5" x14ac:dyDescent="0.3"/>
  <cols>
    <col min="1" max="1" width="30.875" bestFit="1" customWidth="1"/>
  </cols>
  <sheetData>
    <row r="1" spans="1:24" ht="17.25" x14ac:dyDescent="0.3">
      <c r="A1" s="1" t="s">
        <v>31</v>
      </c>
      <c r="B1" s="2">
        <v>56.6</v>
      </c>
      <c r="C1" s="2">
        <v>56.6</v>
      </c>
      <c r="D1" s="2">
        <v>56.6</v>
      </c>
      <c r="E1" s="2">
        <v>56.6</v>
      </c>
      <c r="F1" s="2">
        <v>56.6</v>
      </c>
      <c r="G1" s="2">
        <v>56.6</v>
      </c>
      <c r="H1" s="2">
        <v>56.6</v>
      </c>
      <c r="I1" s="2">
        <v>56.6</v>
      </c>
      <c r="J1" s="2">
        <v>56.6</v>
      </c>
      <c r="K1" s="2">
        <v>56.6</v>
      </c>
      <c r="L1" s="2">
        <v>56.6</v>
      </c>
      <c r="M1" s="2">
        <v>56.6</v>
      </c>
      <c r="N1" s="2">
        <v>56.6</v>
      </c>
      <c r="O1" s="2">
        <v>56.6</v>
      </c>
      <c r="P1" s="2">
        <v>56.6</v>
      </c>
      <c r="Q1" s="2">
        <v>56.6</v>
      </c>
      <c r="R1" s="2">
        <v>56.6</v>
      </c>
      <c r="S1" s="2">
        <v>56.6</v>
      </c>
      <c r="T1" s="2">
        <v>56.6</v>
      </c>
      <c r="U1" s="2">
        <v>56.6</v>
      </c>
      <c r="V1" s="2">
        <v>56.6</v>
      </c>
      <c r="W1" s="2">
        <v>56.6</v>
      </c>
      <c r="X1" s="2">
        <v>60</v>
      </c>
    </row>
    <row r="2" spans="1:24" ht="17.25" x14ac:dyDescent="0.3">
      <c r="A2" s="1" t="s">
        <v>32</v>
      </c>
      <c r="B2" s="2">
        <v>2.2999999999999998</v>
      </c>
      <c r="C2" s="2">
        <v>2.2999999999999998</v>
      </c>
      <c r="D2" s="2">
        <v>2.2999999999999998</v>
      </c>
      <c r="E2" s="2">
        <v>2.2999999999999998</v>
      </c>
      <c r="F2" s="2">
        <v>2.2999999999999998</v>
      </c>
      <c r="G2" s="2">
        <v>2.2999999999999998</v>
      </c>
      <c r="H2" s="2">
        <v>2.2999999999999998</v>
      </c>
      <c r="I2" s="2">
        <v>2.2999999999999998</v>
      </c>
      <c r="J2" s="2">
        <v>2.2999999999999998</v>
      </c>
      <c r="K2" s="2">
        <v>2.2999999999999998</v>
      </c>
      <c r="L2" s="2">
        <v>2.2999999999999998</v>
      </c>
      <c r="M2" s="2">
        <v>2.2999999999999998</v>
      </c>
      <c r="N2" s="2">
        <v>2.2999999999999998</v>
      </c>
      <c r="O2" s="2">
        <v>2.2999999999999998</v>
      </c>
      <c r="P2" s="2">
        <v>2.2999999999999998</v>
      </c>
      <c r="Q2" s="2">
        <v>2.2999999999999998</v>
      </c>
      <c r="R2" s="2">
        <v>2.2999999999999998</v>
      </c>
      <c r="S2" s="2">
        <v>2.2999999999999998</v>
      </c>
      <c r="T2" s="2">
        <v>2.2999999999999998</v>
      </c>
      <c r="U2" s="2">
        <v>2.2999999999999998</v>
      </c>
      <c r="V2" s="2">
        <v>2.2999999999999998</v>
      </c>
      <c r="W2" s="2">
        <v>2.2999999999999998</v>
      </c>
      <c r="X2" s="2">
        <v>2.2999999999999998</v>
      </c>
    </row>
    <row r="3" spans="1:24" ht="17.25" x14ac:dyDescent="0.3">
      <c r="A3" s="1" t="s">
        <v>1</v>
      </c>
      <c r="B3" s="2">
        <v>2.2999999999999998</v>
      </c>
      <c r="C3" s="2">
        <v>2.2999999999999998</v>
      </c>
      <c r="D3" s="2">
        <v>2.2999999999999998</v>
      </c>
      <c r="E3" s="2">
        <v>2.2999999999999998</v>
      </c>
      <c r="F3" s="2">
        <v>2.2999999999999998</v>
      </c>
      <c r="G3" s="2">
        <v>2.2999999999999998</v>
      </c>
      <c r="H3" s="2">
        <v>2.2999999999999998</v>
      </c>
      <c r="I3" s="2">
        <v>2.2999999999999998</v>
      </c>
      <c r="J3" s="2">
        <v>2.2999999999999998</v>
      </c>
      <c r="K3" s="2">
        <v>2.2999999999999998</v>
      </c>
      <c r="L3" s="2">
        <v>2.2999999999999998</v>
      </c>
      <c r="M3" s="2">
        <v>2.2999999999999998</v>
      </c>
      <c r="N3" s="2">
        <v>2.2999999999999998</v>
      </c>
      <c r="O3" s="2">
        <v>2.2999999999999998</v>
      </c>
      <c r="P3" s="2">
        <v>2.2999999999999998</v>
      </c>
      <c r="Q3" s="2">
        <v>2.2999999999999998</v>
      </c>
      <c r="R3" s="2">
        <v>2.2999999999999998</v>
      </c>
      <c r="S3" s="2">
        <v>2.2999999999999998</v>
      </c>
      <c r="T3" s="2">
        <v>2.2999999999999998</v>
      </c>
      <c r="U3" s="2">
        <v>2.2999999999999998</v>
      </c>
      <c r="V3" s="2">
        <v>2.2999999999999998</v>
      </c>
      <c r="W3" s="2">
        <v>2.2999999999999998</v>
      </c>
      <c r="X3" s="2">
        <v>2.2999999999999998</v>
      </c>
    </row>
    <row r="4" spans="1:24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</row>
    <row r="5" spans="1:24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</row>
    <row r="6" spans="1:24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</row>
    <row r="7" spans="1:24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</row>
    <row r="8" spans="1:24" ht="17.25" x14ac:dyDescent="0.3">
      <c r="A8" s="1" t="s">
        <v>4</v>
      </c>
      <c r="B8" s="2">
        <f>B2-SUM(B3:B7)</f>
        <v>0</v>
      </c>
      <c r="C8" s="2">
        <f t="shared" ref="C8:X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</row>
    <row r="9" spans="1:24" ht="17.25" x14ac:dyDescent="0.3">
      <c r="A9" s="3" t="s">
        <v>34</v>
      </c>
      <c r="B9" s="2">
        <v>7</v>
      </c>
      <c r="C9" s="2">
        <v>7</v>
      </c>
      <c r="D9" s="2">
        <v>7</v>
      </c>
      <c r="E9" s="2">
        <v>14</v>
      </c>
      <c r="F9" s="2">
        <v>14</v>
      </c>
      <c r="G9" s="2">
        <v>14</v>
      </c>
      <c r="H9" s="2">
        <v>21</v>
      </c>
      <c r="I9" s="2">
        <v>21</v>
      </c>
      <c r="J9" s="2">
        <v>21</v>
      </c>
      <c r="K9" s="2">
        <v>28</v>
      </c>
      <c r="L9" s="2">
        <v>28</v>
      </c>
      <c r="M9" s="2">
        <v>28</v>
      </c>
      <c r="N9" s="2">
        <v>35</v>
      </c>
      <c r="O9" s="2">
        <v>35</v>
      </c>
      <c r="P9" s="2">
        <v>35</v>
      </c>
      <c r="Q9" s="2">
        <v>42</v>
      </c>
      <c r="R9" s="2">
        <v>42</v>
      </c>
      <c r="S9" s="2">
        <v>42</v>
      </c>
      <c r="T9" s="2">
        <v>49</v>
      </c>
      <c r="U9" s="2">
        <v>49</v>
      </c>
      <c r="V9" s="2">
        <v>49</v>
      </c>
      <c r="W9" s="2">
        <v>56</v>
      </c>
      <c r="X9" s="2">
        <v>56</v>
      </c>
    </row>
    <row r="10" spans="1:24" ht="17.25" x14ac:dyDescent="0.3">
      <c r="A10" s="3" t="s">
        <v>35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0</v>
      </c>
    </row>
    <row r="11" spans="1:24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</row>
    <row r="12" spans="1:24" ht="17.25" x14ac:dyDescent="0.3">
      <c r="A12" s="3" t="s">
        <v>37</v>
      </c>
      <c r="B12" s="5">
        <v>120</v>
      </c>
      <c r="C12" s="5">
        <v>120</v>
      </c>
      <c r="D12" s="5">
        <v>120</v>
      </c>
      <c r="E12" s="5">
        <v>120</v>
      </c>
      <c r="F12" s="5">
        <v>120</v>
      </c>
      <c r="G12" s="5">
        <v>120</v>
      </c>
      <c r="H12" s="5">
        <v>120</v>
      </c>
      <c r="I12" s="5">
        <v>120</v>
      </c>
      <c r="J12" s="5">
        <v>120</v>
      </c>
      <c r="K12" s="5">
        <v>120</v>
      </c>
      <c r="L12" s="5">
        <v>120</v>
      </c>
      <c r="M12" s="5">
        <v>120</v>
      </c>
      <c r="N12" s="5">
        <v>120</v>
      </c>
      <c r="O12" s="5">
        <v>120</v>
      </c>
      <c r="P12" s="5">
        <v>120</v>
      </c>
      <c r="Q12" s="5">
        <v>120</v>
      </c>
      <c r="R12" s="5">
        <v>120</v>
      </c>
      <c r="S12" s="5">
        <v>120</v>
      </c>
      <c r="T12" s="5">
        <v>120</v>
      </c>
      <c r="U12" s="5">
        <v>120</v>
      </c>
      <c r="V12" s="5">
        <v>120</v>
      </c>
      <c r="W12" s="5">
        <v>120</v>
      </c>
      <c r="X12" s="5">
        <v>120</v>
      </c>
    </row>
    <row r="13" spans="1:24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39</v>
      </c>
      <c r="O13" s="5" t="s">
        <v>8</v>
      </c>
      <c r="P13" s="5" t="s">
        <v>39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  <c r="W13" s="5" t="s">
        <v>8</v>
      </c>
      <c r="X13" s="5" t="s">
        <v>8</v>
      </c>
    </row>
    <row r="14" spans="1:24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  <c r="W14" s="6">
        <v>6.6</v>
      </c>
      <c r="X14" s="6">
        <v>6.6</v>
      </c>
    </row>
    <row r="15" spans="1:24" ht="17.25" x14ac:dyDescent="0.3">
      <c r="A15" s="13" t="s">
        <v>68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</row>
    <row r="16" spans="1:24" x14ac:dyDescent="0.3">
      <c r="A16" s="7">
        <v>14</v>
      </c>
      <c r="B16" s="8">
        <v>29.3</v>
      </c>
      <c r="C16" s="8"/>
      <c r="D16" s="8"/>
      <c r="E16" s="8">
        <v>23.2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x14ac:dyDescent="0.3">
      <c r="A17" s="7">
        <v>16</v>
      </c>
      <c r="B17" s="9">
        <v>27.8</v>
      </c>
      <c r="C17" s="9">
        <v>24.2</v>
      </c>
      <c r="D17" s="9">
        <v>17.7</v>
      </c>
      <c r="E17" s="9">
        <v>22.4</v>
      </c>
      <c r="F17" s="9"/>
      <c r="G17" s="9"/>
      <c r="H17" s="9">
        <v>18.2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x14ac:dyDescent="0.3">
      <c r="A18" s="10">
        <v>18</v>
      </c>
      <c r="B18" s="11">
        <v>26</v>
      </c>
      <c r="C18" s="11">
        <v>23</v>
      </c>
      <c r="D18" s="11">
        <v>17.2</v>
      </c>
      <c r="E18" s="11">
        <v>21.5</v>
      </c>
      <c r="F18" s="11"/>
      <c r="G18" s="11"/>
      <c r="H18" s="11">
        <v>17.399999999999999</v>
      </c>
      <c r="I18" s="11"/>
      <c r="J18" s="11"/>
      <c r="K18" s="11">
        <v>14.2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spans="1:24" x14ac:dyDescent="0.3">
      <c r="A19" s="10">
        <v>20</v>
      </c>
      <c r="B19" s="11">
        <v>24.4</v>
      </c>
      <c r="C19" s="11">
        <v>22</v>
      </c>
      <c r="D19" s="11">
        <v>16.8</v>
      </c>
      <c r="E19" s="11">
        <v>20.399999999999999</v>
      </c>
      <c r="F19" s="11">
        <v>18.3</v>
      </c>
      <c r="G19" s="11"/>
      <c r="H19" s="11">
        <v>16.8</v>
      </c>
      <c r="I19" s="11"/>
      <c r="J19" s="11"/>
      <c r="K19" s="11">
        <v>13.6</v>
      </c>
      <c r="L19" s="11"/>
      <c r="M19" s="11"/>
      <c r="N19" s="11">
        <v>10.9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 spans="1:24" x14ac:dyDescent="0.3">
      <c r="A20" s="7">
        <v>22</v>
      </c>
      <c r="B20" s="9">
        <v>23</v>
      </c>
      <c r="C20" s="9">
        <v>21.1</v>
      </c>
      <c r="D20" s="9">
        <v>16.5</v>
      </c>
      <c r="E20" s="9">
        <v>19.3</v>
      </c>
      <c r="F20" s="9">
        <v>17.5</v>
      </c>
      <c r="G20" s="9"/>
      <c r="H20" s="9">
        <v>15.9</v>
      </c>
      <c r="I20" s="9"/>
      <c r="J20" s="9"/>
      <c r="K20" s="9">
        <v>13.1</v>
      </c>
      <c r="L20" s="9"/>
      <c r="M20" s="9"/>
      <c r="N20" s="9">
        <v>10.6</v>
      </c>
      <c r="O20" s="9"/>
      <c r="P20" s="9"/>
      <c r="Q20" s="9">
        <v>8.3000000000000007</v>
      </c>
      <c r="R20" s="9"/>
      <c r="S20" s="9"/>
      <c r="T20" s="9"/>
      <c r="U20" s="9"/>
      <c r="V20" s="9"/>
      <c r="W20" s="9"/>
      <c r="X20" s="9"/>
    </row>
    <row r="21" spans="1:24" x14ac:dyDescent="0.3">
      <c r="A21" s="7">
        <v>24</v>
      </c>
      <c r="B21" s="9">
        <v>21.5</v>
      </c>
      <c r="C21" s="9">
        <v>20.3</v>
      </c>
      <c r="D21" s="9">
        <v>16.2</v>
      </c>
      <c r="E21" s="9">
        <v>18.3</v>
      </c>
      <c r="F21" s="9">
        <v>16.8</v>
      </c>
      <c r="G21" s="9">
        <v>13.1</v>
      </c>
      <c r="H21" s="9">
        <v>15.2</v>
      </c>
      <c r="I21" s="9">
        <v>13.8</v>
      </c>
      <c r="J21" s="9"/>
      <c r="K21" s="9">
        <v>12.5</v>
      </c>
      <c r="L21" s="9"/>
      <c r="M21" s="9"/>
      <c r="N21" s="9">
        <v>10.3</v>
      </c>
      <c r="O21" s="9"/>
      <c r="P21" s="9"/>
      <c r="Q21" s="9">
        <v>8</v>
      </c>
      <c r="R21" s="9"/>
      <c r="S21" s="9"/>
      <c r="T21" s="9">
        <v>6.2</v>
      </c>
      <c r="U21" s="9"/>
      <c r="V21" s="9"/>
      <c r="W21" s="9"/>
      <c r="X21" s="9"/>
    </row>
    <row r="22" spans="1:24" x14ac:dyDescent="0.3">
      <c r="A22" s="10">
        <v>26</v>
      </c>
      <c r="B22" s="11">
        <v>20.2</v>
      </c>
      <c r="C22" s="11">
        <v>19.600000000000001</v>
      </c>
      <c r="D22" s="11">
        <v>15.9</v>
      </c>
      <c r="E22" s="11">
        <v>17.399999999999999</v>
      </c>
      <c r="F22" s="11">
        <v>16.2</v>
      </c>
      <c r="G22" s="11">
        <v>12.8</v>
      </c>
      <c r="H22" s="11">
        <v>14.5</v>
      </c>
      <c r="I22" s="11">
        <v>13.2</v>
      </c>
      <c r="J22" s="11"/>
      <c r="K22" s="11">
        <v>11.9</v>
      </c>
      <c r="L22" s="11"/>
      <c r="M22" s="11"/>
      <c r="N22" s="11">
        <v>9.9</v>
      </c>
      <c r="O22" s="11"/>
      <c r="P22" s="11"/>
      <c r="Q22" s="11">
        <v>7.8</v>
      </c>
      <c r="R22" s="11"/>
      <c r="S22" s="11"/>
      <c r="T22" s="11">
        <v>6</v>
      </c>
      <c r="U22" s="11"/>
      <c r="V22" s="11"/>
      <c r="W22" s="11">
        <v>4.4000000000000004</v>
      </c>
      <c r="X22" s="11"/>
    </row>
    <row r="23" spans="1:24" x14ac:dyDescent="0.3">
      <c r="A23" s="10">
        <v>28</v>
      </c>
      <c r="B23" s="11">
        <v>18.899999999999999</v>
      </c>
      <c r="C23" s="11">
        <v>18.600000000000001</v>
      </c>
      <c r="D23" s="11">
        <v>15.6</v>
      </c>
      <c r="E23" s="11">
        <v>16.399999999999999</v>
      </c>
      <c r="F23" s="11">
        <v>15.6</v>
      </c>
      <c r="G23" s="11">
        <v>12.6</v>
      </c>
      <c r="H23" s="11">
        <v>13.7</v>
      </c>
      <c r="I23" s="11">
        <v>12.6</v>
      </c>
      <c r="J23" s="11"/>
      <c r="K23" s="11">
        <v>11.4</v>
      </c>
      <c r="L23" s="11"/>
      <c r="M23" s="11"/>
      <c r="N23" s="11">
        <v>9.4</v>
      </c>
      <c r="O23" s="11"/>
      <c r="P23" s="11"/>
      <c r="Q23" s="11">
        <v>7.4</v>
      </c>
      <c r="R23" s="11"/>
      <c r="S23" s="11"/>
      <c r="T23" s="11">
        <v>5.7</v>
      </c>
      <c r="U23" s="11"/>
      <c r="V23" s="11"/>
      <c r="W23" s="11">
        <v>4.3</v>
      </c>
      <c r="X23" s="11">
        <v>3.8</v>
      </c>
    </row>
    <row r="24" spans="1:24" x14ac:dyDescent="0.3">
      <c r="A24" s="7">
        <v>30</v>
      </c>
      <c r="B24" s="9">
        <v>17.600000000000001</v>
      </c>
      <c r="C24" s="9">
        <v>17.5</v>
      </c>
      <c r="D24" s="9">
        <v>15.4</v>
      </c>
      <c r="E24" s="9">
        <v>15.5</v>
      </c>
      <c r="F24" s="9">
        <v>14.9</v>
      </c>
      <c r="G24" s="9">
        <v>12.4</v>
      </c>
      <c r="H24" s="9">
        <v>13.1</v>
      </c>
      <c r="I24" s="9">
        <v>12.1</v>
      </c>
      <c r="J24" s="9">
        <v>10.8</v>
      </c>
      <c r="K24" s="9">
        <v>10.9</v>
      </c>
      <c r="L24" s="9">
        <v>9.6</v>
      </c>
      <c r="M24" s="9"/>
      <c r="N24" s="9">
        <v>9</v>
      </c>
      <c r="O24" s="9"/>
      <c r="P24" s="9"/>
      <c r="Q24" s="9">
        <v>7.2</v>
      </c>
      <c r="R24" s="9"/>
      <c r="S24" s="9"/>
      <c r="T24" s="9">
        <v>5.5</v>
      </c>
      <c r="U24" s="9"/>
      <c r="V24" s="9"/>
      <c r="W24" s="9">
        <v>4.0999999999999996</v>
      </c>
      <c r="X24" s="9">
        <v>3.6</v>
      </c>
    </row>
    <row r="25" spans="1:24" x14ac:dyDescent="0.3">
      <c r="A25" s="7">
        <v>32</v>
      </c>
      <c r="B25" s="9">
        <v>16.399999999999999</v>
      </c>
      <c r="C25" s="9">
        <v>16.5</v>
      </c>
      <c r="D25" s="9">
        <v>15.2</v>
      </c>
      <c r="E25" s="9">
        <v>14.6</v>
      </c>
      <c r="F25" s="9">
        <v>14.2</v>
      </c>
      <c r="G25" s="9">
        <v>12.2</v>
      </c>
      <c r="H25" s="9">
        <v>12.4</v>
      </c>
      <c r="I25" s="9">
        <v>11.6</v>
      </c>
      <c r="J25" s="9">
        <v>10.4</v>
      </c>
      <c r="K25" s="9">
        <v>10.3</v>
      </c>
      <c r="L25" s="9">
        <v>9.1999999999999993</v>
      </c>
      <c r="M25" s="9"/>
      <c r="N25" s="9">
        <v>8.6</v>
      </c>
      <c r="O25" s="9"/>
      <c r="P25" s="9"/>
      <c r="Q25" s="9">
        <v>6.9</v>
      </c>
      <c r="R25" s="9"/>
      <c r="S25" s="9"/>
      <c r="T25" s="9">
        <v>5.3</v>
      </c>
      <c r="U25" s="9"/>
      <c r="V25" s="9"/>
      <c r="W25" s="9">
        <v>3.9</v>
      </c>
      <c r="X25" s="9">
        <v>3.4</v>
      </c>
    </row>
    <row r="26" spans="1:24" x14ac:dyDescent="0.3">
      <c r="A26" s="10">
        <v>34</v>
      </c>
      <c r="B26" s="11">
        <v>15.4</v>
      </c>
      <c r="C26" s="11">
        <v>15.6</v>
      </c>
      <c r="D26" s="11">
        <v>15.1</v>
      </c>
      <c r="E26" s="11">
        <v>13.8</v>
      </c>
      <c r="F26" s="11">
        <v>13.5</v>
      </c>
      <c r="G26" s="11">
        <v>12</v>
      </c>
      <c r="H26" s="11">
        <v>11.8</v>
      </c>
      <c r="I26" s="11">
        <v>11.1</v>
      </c>
      <c r="J26" s="11">
        <v>10.1</v>
      </c>
      <c r="K26" s="11">
        <v>9.8000000000000007</v>
      </c>
      <c r="L26" s="11">
        <v>8.8000000000000007</v>
      </c>
      <c r="M26" s="11"/>
      <c r="N26" s="11">
        <v>8.1999999999999993</v>
      </c>
      <c r="O26" s="11">
        <v>7</v>
      </c>
      <c r="P26" s="11"/>
      <c r="Q26" s="11">
        <v>6.6</v>
      </c>
      <c r="R26" s="11"/>
      <c r="S26" s="11"/>
      <c r="T26" s="11">
        <v>5.0999999999999996</v>
      </c>
      <c r="U26" s="11"/>
      <c r="V26" s="11"/>
      <c r="W26" s="11">
        <v>3.7</v>
      </c>
      <c r="X26" s="11">
        <v>3.2</v>
      </c>
    </row>
    <row r="27" spans="1:24" x14ac:dyDescent="0.3">
      <c r="A27" s="10">
        <v>36</v>
      </c>
      <c r="B27" s="11">
        <v>14.3</v>
      </c>
      <c r="C27" s="11">
        <v>14.5</v>
      </c>
      <c r="D27" s="11">
        <v>14.7</v>
      </c>
      <c r="E27" s="11">
        <v>13.1</v>
      </c>
      <c r="F27" s="11">
        <v>12.8</v>
      </c>
      <c r="G27" s="11">
        <v>11.9</v>
      </c>
      <c r="H27" s="11">
        <v>11.3</v>
      </c>
      <c r="I27" s="11">
        <v>10.7</v>
      </c>
      <c r="J27" s="11">
        <v>9.6999999999999993</v>
      </c>
      <c r="K27" s="11">
        <v>9.3000000000000007</v>
      </c>
      <c r="L27" s="11">
        <v>8.5</v>
      </c>
      <c r="M27" s="11">
        <v>7.6</v>
      </c>
      <c r="N27" s="11">
        <v>7.8</v>
      </c>
      <c r="O27" s="11">
        <v>6.8</v>
      </c>
      <c r="P27" s="11"/>
      <c r="Q27" s="11">
        <v>6.4</v>
      </c>
      <c r="R27" s="11"/>
      <c r="S27" s="11"/>
      <c r="T27" s="11">
        <v>4.9000000000000004</v>
      </c>
      <c r="U27" s="11"/>
      <c r="V27" s="11"/>
      <c r="W27" s="11">
        <v>3.6</v>
      </c>
      <c r="X27" s="11">
        <v>3</v>
      </c>
    </row>
    <row r="28" spans="1:24" x14ac:dyDescent="0.3">
      <c r="A28" s="7">
        <v>38</v>
      </c>
      <c r="B28" s="9">
        <v>13.4</v>
      </c>
      <c r="C28" s="9">
        <v>13.6</v>
      </c>
      <c r="D28" s="9">
        <v>13.7</v>
      </c>
      <c r="E28" s="9">
        <v>12.2</v>
      </c>
      <c r="F28" s="9">
        <v>12.2</v>
      </c>
      <c r="G28" s="9">
        <v>11.7</v>
      </c>
      <c r="H28" s="9">
        <v>10.7</v>
      </c>
      <c r="I28" s="9">
        <v>10.199999999999999</v>
      </c>
      <c r="J28" s="9">
        <v>9.4</v>
      </c>
      <c r="K28" s="9">
        <v>8.9</v>
      </c>
      <c r="L28" s="9">
        <v>8.1</v>
      </c>
      <c r="M28" s="9">
        <v>7.4</v>
      </c>
      <c r="N28" s="9">
        <v>7.4</v>
      </c>
      <c r="O28" s="9">
        <v>6.5</v>
      </c>
      <c r="P28" s="9"/>
      <c r="Q28" s="9">
        <v>6.2</v>
      </c>
      <c r="R28" s="9">
        <v>4.9000000000000004</v>
      </c>
      <c r="S28" s="9"/>
      <c r="T28" s="9">
        <v>4.7</v>
      </c>
      <c r="U28" s="9"/>
      <c r="V28" s="9"/>
      <c r="W28" s="9">
        <v>3.4</v>
      </c>
      <c r="X28" s="9">
        <v>2.8</v>
      </c>
    </row>
    <row r="29" spans="1:24" x14ac:dyDescent="0.3">
      <c r="A29" s="7">
        <v>40</v>
      </c>
      <c r="B29" s="9">
        <v>12.4</v>
      </c>
      <c r="C29" s="9">
        <v>12.7</v>
      </c>
      <c r="D29" s="9">
        <v>12.8</v>
      </c>
      <c r="E29" s="9">
        <v>11.5</v>
      </c>
      <c r="F29" s="9">
        <v>11.5</v>
      </c>
      <c r="G29" s="9">
        <v>11.6</v>
      </c>
      <c r="H29" s="9">
        <v>10.199999999999999</v>
      </c>
      <c r="I29" s="9">
        <v>9.6999999999999993</v>
      </c>
      <c r="J29" s="9">
        <v>9.1</v>
      </c>
      <c r="K29" s="9">
        <v>8.4</v>
      </c>
      <c r="L29" s="9">
        <v>7.8</v>
      </c>
      <c r="M29" s="9">
        <v>7.1</v>
      </c>
      <c r="N29" s="9">
        <v>7</v>
      </c>
      <c r="O29" s="9">
        <v>6.3</v>
      </c>
      <c r="P29" s="9"/>
      <c r="Q29" s="9">
        <v>5.9</v>
      </c>
      <c r="R29" s="9">
        <v>4.8</v>
      </c>
      <c r="S29" s="9"/>
      <c r="T29" s="9">
        <v>4.5999999999999996</v>
      </c>
      <c r="U29" s="9"/>
      <c r="V29" s="9"/>
      <c r="W29" s="9">
        <v>3.3</v>
      </c>
      <c r="X29" s="9">
        <v>2.7</v>
      </c>
    </row>
    <row r="30" spans="1:24" x14ac:dyDescent="0.3">
      <c r="A30" s="10">
        <v>42</v>
      </c>
      <c r="B30" s="11">
        <v>11.5</v>
      </c>
      <c r="C30" s="11">
        <v>11.8</v>
      </c>
      <c r="D30" s="11">
        <v>12</v>
      </c>
      <c r="E30" s="11">
        <v>10.7</v>
      </c>
      <c r="F30" s="11">
        <v>10.9</v>
      </c>
      <c r="G30" s="11">
        <v>11</v>
      </c>
      <c r="H30" s="11">
        <v>9.6999999999999993</v>
      </c>
      <c r="I30" s="11">
        <v>9.3000000000000007</v>
      </c>
      <c r="J30" s="11">
        <v>8.8000000000000007</v>
      </c>
      <c r="K30" s="11">
        <v>8</v>
      </c>
      <c r="L30" s="11">
        <v>7.5</v>
      </c>
      <c r="M30" s="11">
        <v>6.9</v>
      </c>
      <c r="N30" s="11">
        <v>6.7</v>
      </c>
      <c r="O30" s="11">
        <v>6</v>
      </c>
      <c r="P30" s="11">
        <v>5.4</v>
      </c>
      <c r="Q30" s="11">
        <v>5.6</v>
      </c>
      <c r="R30" s="11">
        <v>4.5999999999999996</v>
      </c>
      <c r="S30" s="11"/>
      <c r="T30" s="11">
        <v>4.4000000000000004</v>
      </c>
      <c r="U30" s="11">
        <v>3.5</v>
      </c>
      <c r="V30" s="11"/>
      <c r="W30" s="11">
        <v>3.1</v>
      </c>
      <c r="X30" s="11"/>
    </row>
    <row r="31" spans="1:24" x14ac:dyDescent="0.3">
      <c r="A31" s="10">
        <v>44</v>
      </c>
      <c r="B31" s="11">
        <v>10.9</v>
      </c>
      <c r="C31" s="11">
        <v>11</v>
      </c>
      <c r="D31" s="11">
        <v>11.1</v>
      </c>
      <c r="E31" s="11">
        <v>10</v>
      </c>
      <c r="F31" s="11">
        <v>10.3</v>
      </c>
      <c r="G31" s="11">
        <v>10.4</v>
      </c>
      <c r="H31" s="11">
        <v>9.1</v>
      </c>
      <c r="I31" s="11">
        <v>8.9</v>
      </c>
      <c r="J31" s="11">
        <v>8.6</v>
      </c>
      <c r="K31" s="11">
        <v>7.7</v>
      </c>
      <c r="L31" s="11">
        <v>7.2</v>
      </c>
      <c r="M31" s="11">
        <v>6.6</v>
      </c>
      <c r="N31" s="11">
        <v>6.4</v>
      </c>
      <c r="O31" s="11">
        <v>5.7</v>
      </c>
      <c r="P31" s="11">
        <v>5.2</v>
      </c>
      <c r="Q31" s="11">
        <v>5.3</v>
      </c>
      <c r="R31" s="11">
        <v>4.5</v>
      </c>
      <c r="S31" s="11"/>
      <c r="T31" s="11">
        <v>4.2</v>
      </c>
      <c r="U31" s="11">
        <v>3.4</v>
      </c>
      <c r="V31" s="11"/>
      <c r="W31" s="11">
        <v>3</v>
      </c>
      <c r="X31" s="11"/>
    </row>
    <row r="32" spans="1:24" x14ac:dyDescent="0.3">
      <c r="A32" s="7">
        <v>46</v>
      </c>
      <c r="B32" s="9">
        <v>10.199999999999999</v>
      </c>
      <c r="C32" s="9">
        <v>10.4</v>
      </c>
      <c r="D32" s="9">
        <v>10.5</v>
      </c>
      <c r="E32" s="9">
        <v>9.3000000000000007</v>
      </c>
      <c r="F32" s="9">
        <v>9.6</v>
      </c>
      <c r="G32" s="9">
        <v>9.9</v>
      </c>
      <c r="H32" s="9">
        <v>8.5</v>
      </c>
      <c r="I32" s="9">
        <v>8.5</v>
      </c>
      <c r="J32" s="9">
        <v>8.3000000000000007</v>
      </c>
      <c r="K32" s="9">
        <v>7.3</v>
      </c>
      <c r="L32" s="9">
        <v>6.9</v>
      </c>
      <c r="M32" s="9">
        <v>6.4</v>
      </c>
      <c r="N32" s="9">
        <v>6.1</v>
      </c>
      <c r="O32" s="9">
        <v>5.5</v>
      </c>
      <c r="P32" s="9">
        <v>5</v>
      </c>
      <c r="Q32" s="9">
        <v>5</v>
      </c>
      <c r="R32" s="9">
        <v>4.4000000000000004</v>
      </c>
      <c r="S32" s="9"/>
      <c r="T32" s="9">
        <v>4.0999999999999996</v>
      </c>
      <c r="U32" s="9">
        <v>3.3</v>
      </c>
      <c r="V32" s="9"/>
      <c r="W32" s="9">
        <v>2.9</v>
      </c>
      <c r="X32" s="9"/>
    </row>
    <row r="33" spans="1:24" x14ac:dyDescent="0.3">
      <c r="A33" s="7">
        <v>48</v>
      </c>
      <c r="B33" s="9">
        <v>9.6</v>
      </c>
      <c r="C33" s="9">
        <v>9.8000000000000007</v>
      </c>
      <c r="D33" s="9">
        <v>9.8000000000000007</v>
      </c>
      <c r="E33" s="9">
        <v>8.6999999999999993</v>
      </c>
      <c r="F33" s="9">
        <v>9</v>
      </c>
      <c r="G33" s="9">
        <v>9.1999999999999993</v>
      </c>
      <c r="H33" s="9">
        <v>7.9</v>
      </c>
      <c r="I33" s="9">
        <v>8.1999999999999993</v>
      </c>
      <c r="J33" s="9">
        <v>8.1</v>
      </c>
      <c r="K33" s="9">
        <v>6.9</v>
      </c>
      <c r="L33" s="9">
        <v>6.7</v>
      </c>
      <c r="M33" s="9">
        <v>6.2</v>
      </c>
      <c r="N33" s="9">
        <v>5.8</v>
      </c>
      <c r="O33" s="9">
        <v>5.3</v>
      </c>
      <c r="P33" s="9">
        <v>4.9000000000000004</v>
      </c>
      <c r="Q33" s="9">
        <v>4.8</v>
      </c>
      <c r="R33" s="9">
        <v>4.3</v>
      </c>
      <c r="S33" s="9">
        <v>3.7</v>
      </c>
      <c r="T33" s="9">
        <v>3.9</v>
      </c>
      <c r="U33" s="9">
        <v>3.2</v>
      </c>
      <c r="V33" s="9"/>
      <c r="W33" s="9">
        <v>2.7</v>
      </c>
      <c r="X33" s="9"/>
    </row>
    <row r="34" spans="1:24" x14ac:dyDescent="0.3">
      <c r="A34" s="10">
        <v>50</v>
      </c>
      <c r="B34" s="11">
        <v>9</v>
      </c>
      <c r="C34" s="11">
        <v>9.1</v>
      </c>
      <c r="D34" s="11">
        <v>9.1</v>
      </c>
      <c r="E34" s="11">
        <v>8.1999999999999993</v>
      </c>
      <c r="F34" s="11">
        <v>8.4</v>
      </c>
      <c r="G34" s="11">
        <v>8.6</v>
      </c>
      <c r="H34" s="11">
        <v>7.4</v>
      </c>
      <c r="I34" s="11">
        <v>7.8</v>
      </c>
      <c r="J34" s="11">
        <v>7.8</v>
      </c>
      <c r="K34" s="11">
        <v>6.6</v>
      </c>
      <c r="L34" s="11">
        <v>6.4</v>
      </c>
      <c r="M34" s="11">
        <v>6</v>
      </c>
      <c r="N34" s="11">
        <v>5.6</v>
      </c>
      <c r="O34" s="11">
        <v>5.0999999999999996</v>
      </c>
      <c r="P34" s="11">
        <v>4.7</v>
      </c>
      <c r="Q34" s="11">
        <v>4.5999999999999996</v>
      </c>
      <c r="R34" s="11">
        <v>4.0999999999999996</v>
      </c>
      <c r="S34" s="11">
        <v>3.6</v>
      </c>
      <c r="T34" s="11">
        <v>3.7</v>
      </c>
      <c r="U34" s="11">
        <v>3.1</v>
      </c>
      <c r="V34" s="11"/>
      <c r="W34" s="11">
        <v>2.6</v>
      </c>
      <c r="X34" s="11"/>
    </row>
    <row r="35" spans="1:24" x14ac:dyDescent="0.3">
      <c r="A35" s="10">
        <v>52</v>
      </c>
      <c r="B35" s="11">
        <v>8.4</v>
      </c>
      <c r="C35" s="11">
        <v>8.5</v>
      </c>
      <c r="D35" s="11">
        <v>8.5</v>
      </c>
      <c r="E35" s="11">
        <v>7.8</v>
      </c>
      <c r="F35" s="11">
        <v>7.8</v>
      </c>
      <c r="G35" s="11">
        <v>8.1</v>
      </c>
      <c r="H35" s="11">
        <v>6.9</v>
      </c>
      <c r="I35" s="11">
        <v>7.3</v>
      </c>
      <c r="J35" s="11">
        <v>7.5</v>
      </c>
      <c r="K35" s="11">
        <v>6.2</v>
      </c>
      <c r="L35" s="11">
        <v>6.1</v>
      </c>
      <c r="M35" s="11">
        <v>5.9</v>
      </c>
      <c r="N35" s="11">
        <v>5.3</v>
      </c>
      <c r="O35" s="11">
        <v>4.9000000000000004</v>
      </c>
      <c r="P35" s="11">
        <v>4.5999999999999996</v>
      </c>
      <c r="Q35" s="11">
        <v>4.4000000000000004</v>
      </c>
      <c r="R35" s="11">
        <v>4</v>
      </c>
      <c r="S35" s="11">
        <v>3.6</v>
      </c>
      <c r="T35" s="11">
        <v>3.5</v>
      </c>
      <c r="U35" s="11">
        <v>3</v>
      </c>
      <c r="V35" s="11"/>
      <c r="W35" s="11">
        <v>2.4</v>
      </c>
      <c r="X35" s="11"/>
    </row>
    <row r="36" spans="1:24" x14ac:dyDescent="0.3">
      <c r="A36" s="7">
        <v>54</v>
      </c>
      <c r="B36" s="9">
        <v>7.8</v>
      </c>
      <c r="C36" s="9">
        <v>8</v>
      </c>
      <c r="D36" s="9">
        <v>7.8</v>
      </c>
      <c r="E36" s="9">
        <v>7.3</v>
      </c>
      <c r="F36" s="9">
        <v>7.3</v>
      </c>
      <c r="G36" s="9">
        <v>7.6</v>
      </c>
      <c r="H36" s="9">
        <v>6.5</v>
      </c>
      <c r="I36" s="9">
        <v>6.8</v>
      </c>
      <c r="J36" s="9">
        <v>7.1</v>
      </c>
      <c r="K36" s="9">
        <v>5.8</v>
      </c>
      <c r="L36" s="9">
        <v>5.9</v>
      </c>
      <c r="M36" s="9">
        <v>5.7</v>
      </c>
      <c r="N36" s="9">
        <v>5</v>
      </c>
      <c r="O36" s="9">
        <v>4.7</v>
      </c>
      <c r="P36" s="9">
        <v>4.4000000000000004</v>
      </c>
      <c r="Q36" s="9">
        <v>4.2</v>
      </c>
      <c r="R36" s="9">
        <v>3.8</v>
      </c>
      <c r="S36" s="9">
        <v>3.5</v>
      </c>
      <c r="T36" s="9">
        <v>3.3</v>
      </c>
      <c r="U36" s="9">
        <v>2.9</v>
      </c>
      <c r="V36" s="9">
        <v>2.4</v>
      </c>
      <c r="W36" s="9">
        <v>2.2999999999999998</v>
      </c>
      <c r="X36" s="9"/>
    </row>
    <row r="37" spans="1:24" x14ac:dyDescent="0.3">
      <c r="A37" s="7">
        <v>56</v>
      </c>
      <c r="B37" s="9">
        <v>7.2</v>
      </c>
      <c r="C37" s="9">
        <v>7.4</v>
      </c>
      <c r="D37" s="9"/>
      <c r="E37" s="9">
        <v>6.9</v>
      </c>
      <c r="F37" s="9">
        <v>6.8</v>
      </c>
      <c r="G37" s="9">
        <v>7.1</v>
      </c>
      <c r="H37" s="9">
        <v>6.1</v>
      </c>
      <c r="I37" s="9">
        <v>6.3</v>
      </c>
      <c r="J37" s="9">
        <v>6.7</v>
      </c>
      <c r="K37" s="9">
        <v>5.3</v>
      </c>
      <c r="L37" s="9">
        <v>5.6</v>
      </c>
      <c r="M37" s="9">
        <v>5.5</v>
      </c>
      <c r="N37" s="9">
        <v>4.8</v>
      </c>
      <c r="O37" s="9">
        <v>4.5999999999999996</v>
      </c>
      <c r="P37" s="9">
        <v>4.3</v>
      </c>
      <c r="Q37" s="9">
        <v>4</v>
      </c>
      <c r="R37" s="9">
        <v>3.7</v>
      </c>
      <c r="S37" s="9">
        <v>3.4</v>
      </c>
      <c r="T37" s="9">
        <v>3.1</v>
      </c>
      <c r="U37" s="9">
        <v>2.8</v>
      </c>
      <c r="V37" s="9">
        <v>2.4</v>
      </c>
      <c r="W37" s="9"/>
      <c r="X37" s="9"/>
    </row>
    <row r="38" spans="1:24" x14ac:dyDescent="0.3">
      <c r="A38" s="10">
        <v>58</v>
      </c>
      <c r="B38" s="11">
        <v>6.7</v>
      </c>
      <c r="C38" s="11">
        <v>6.9</v>
      </c>
      <c r="D38" s="11"/>
      <c r="E38" s="11">
        <v>6.5</v>
      </c>
      <c r="F38" s="11">
        <v>6.4</v>
      </c>
      <c r="G38" s="11">
        <v>6.6</v>
      </c>
      <c r="H38" s="11">
        <v>5.8</v>
      </c>
      <c r="I38" s="11">
        <v>6</v>
      </c>
      <c r="J38" s="11">
        <v>6.4</v>
      </c>
      <c r="K38" s="11">
        <v>4.9000000000000004</v>
      </c>
      <c r="L38" s="11">
        <v>5.4</v>
      </c>
      <c r="M38" s="11">
        <v>5.4</v>
      </c>
      <c r="N38" s="11">
        <v>4.5999999999999996</v>
      </c>
      <c r="O38" s="11">
        <v>4.4000000000000004</v>
      </c>
      <c r="P38" s="11">
        <v>4.2</v>
      </c>
      <c r="Q38" s="11">
        <v>3.8</v>
      </c>
      <c r="R38" s="11">
        <v>3.6</v>
      </c>
      <c r="S38" s="11">
        <v>3.3</v>
      </c>
      <c r="T38" s="11">
        <v>2.9</v>
      </c>
      <c r="U38" s="11">
        <v>2.7</v>
      </c>
      <c r="V38" s="11">
        <v>2.2999999999999998</v>
      </c>
      <c r="W38" s="11"/>
      <c r="X38" s="11"/>
    </row>
    <row r="39" spans="1:24" x14ac:dyDescent="0.3">
      <c r="A39" s="10">
        <v>60</v>
      </c>
      <c r="B39" s="11">
        <v>6.2</v>
      </c>
      <c r="C39" s="11">
        <v>6.3</v>
      </c>
      <c r="D39" s="11"/>
      <c r="E39" s="11">
        <v>6.1</v>
      </c>
      <c r="F39" s="11">
        <v>5.9</v>
      </c>
      <c r="G39" s="11">
        <v>6.1</v>
      </c>
      <c r="H39" s="11">
        <v>5.5</v>
      </c>
      <c r="I39" s="11">
        <v>5.7</v>
      </c>
      <c r="J39" s="11">
        <v>6</v>
      </c>
      <c r="K39" s="11">
        <v>4.7</v>
      </c>
      <c r="L39" s="11">
        <v>5.0999999999999996</v>
      </c>
      <c r="M39" s="11">
        <v>5.2</v>
      </c>
      <c r="N39" s="11">
        <v>4.4000000000000004</v>
      </c>
      <c r="O39" s="11">
        <v>4.3</v>
      </c>
      <c r="P39" s="11">
        <v>4.0999999999999996</v>
      </c>
      <c r="Q39" s="11">
        <v>3.7</v>
      </c>
      <c r="R39" s="11">
        <v>3.4</v>
      </c>
      <c r="S39" s="11">
        <v>3.2</v>
      </c>
      <c r="T39" s="11">
        <v>2.8</v>
      </c>
      <c r="U39" s="11">
        <v>2.6</v>
      </c>
      <c r="V39" s="11">
        <v>2.2999999999999998</v>
      </c>
      <c r="W39" s="11"/>
      <c r="X39" s="11"/>
    </row>
    <row r="40" spans="1:24" x14ac:dyDescent="0.3">
      <c r="A40" s="7">
        <v>62</v>
      </c>
      <c r="B40" s="9"/>
      <c r="C40" s="9"/>
      <c r="D40" s="9"/>
      <c r="E40" s="9">
        <v>5.6</v>
      </c>
      <c r="F40" s="9">
        <v>5.5</v>
      </c>
      <c r="G40" s="9"/>
      <c r="H40" s="9">
        <v>5.2</v>
      </c>
      <c r="I40" s="9">
        <v>5.3</v>
      </c>
      <c r="J40" s="9">
        <v>5.6</v>
      </c>
      <c r="K40" s="9">
        <v>4.4000000000000004</v>
      </c>
      <c r="L40" s="9">
        <v>4.9000000000000004</v>
      </c>
      <c r="M40" s="9">
        <v>5</v>
      </c>
      <c r="N40" s="9">
        <v>4.0999999999999996</v>
      </c>
      <c r="O40" s="9">
        <v>4.0999999999999996</v>
      </c>
      <c r="P40" s="9">
        <v>4</v>
      </c>
      <c r="Q40" s="9">
        <v>3.5</v>
      </c>
      <c r="R40" s="9">
        <v>3.3</v>
      </c>
      <c r="S40" s="9">
        <v>3.1</v>
      </c>
      <c r="T40" s="9">
        <v>2.6</v>
      </c>
      <c r="U40" s="9">
        <v>2.5</v>
      </c>
      <c r="V40" s="9">
        <v>2.2000000000000002</v>
      </c>
      <c r="W40" s="9"/>
      <c r="X40" s="9"/>
    </row>
    <row r="41" spans="1:24" x14ac:dyDescent="0.3">
      <c r="A41" s="7">
        <v>64</v>
      </c>
      <c r="B41" s="9"/>
      <c r="C41" s="9"/>
      <c r="D41" s="9"/>
      <c r="E41" s="9">
        <v>5.3</v>
      </c>
      <c r="F41" s="9">
        <v>5.0999999999999996</v>
      </c>
      <c r="G41" s="9"/>
      <c r="H41" s="9">
        <v>4.9000000000000004</v>
      </c>
      <c r="I41" s="9">
        <v>5</v>
      </c>
      <c r="J41" s="9">
        <v>5.2</v>
      </c>
      <c r="K41" s="9">
        <v>4.2</v>
      </c>
      <c r="L41" s="9">
        <v>4.5999999999999996</v>
      </c>
      <c r="M41" s="9">
        <v>4.8</v>
      </c>
      <c r="N41" s="9">
        <v>3.8</v>
      </c>
      <c r="O41" s="9">
        <v>3.9</v>
      </c>
      <c r="P41" s="9">
        <v>3.9</v>
      </c>
      <c r="Q41" s="9">
        <v>3.3</v>
      </c>
      <c r="R41" s="9">
        <v>3.2</v>
      </c>
      <c r="S41" s="9">
        <v>3</v>
      </c>
      <c r="T41" s="9">
        <v>2.4</v>
      </c>
      <c r="U41" s="9">
        <v>2.4</v>
      </c>
      <c r="V41" s="9">
        <v>2.2000000000000002</v>
      </c>
      <c r="W41" s="9"/>
      <c r="X41" s="9"/>
    </row>
    <row r="42" spans="1:24" x14ac:dyDescent="0.3">
      <c r="A42" s="10">
        <v>66</v>
      </c>
      <c r="B42" s="11"/>
      <c r="C42" s="11"/>
      <c r="D42" s="11"/>
      <c r="E42" s="11">
        <v>4.9000000000000004</v>
      </c>
      <c r="F42" s="11">
        <v>4.8</v>
      </c>
      <c r="G42" s="11"/>
      <c r="H42" s="11">
        <v>4.5999999999999996</v>
      </c>
      <c r="I42" s="11">
        <v>4.7</v>
      </c>
      <c r="J42" s="11">
        <v>4.8</v>
      </c>
      <c r="K42" s="11">
        <v>4</v>
      </c>
      <c r="L42" s="11">
        <v>4.3</v>
      </c>
      <c r="M42" s="11">
        <v>4.5999999999999996</v>
      </c>
      <c r="N42" s="11">
        <v>3.6</v>
      </c>
      <c r="O42" s="11">
        <v>3.8</v>
      </c>
      <c r="P42" s="11">
        <v>3.8</v>
      </c>
      <c r="Q42" s="11">
        <v>3.1</v>
      </c>
      <c r="R42" s="11">
        <v>3.1</v>
      </c>
      <c r="S42" s="11">
        <v>2.9</v>
      </c>
      <c r="T42" s="11">
        <v>2.2999999999999998</v>
      </c>
      <c r="U42" s="11">
        <v>2.2000000000000002</v>
      </c>
      <c r="V42" s="11">
        <v>2.2000000000000002</v>
      </c>
      <c r="W42" s="11"/>
      <c r="X42" s="11"/>
    </row>
    <row r="43" spans="1:24" x14ac:dyDescent="0.3">
      <c r="A43" s="10">
        <v>68</v>
      </c>
      <c r="B43" s="11"/>
      <c r="C43" s="11"/>
      <c r="D43" s="11"/>
      <c r="E43" s="11">
        <v>4.5</v>
      </c>
      <c r="F43" s="11">
        <v>4.4000000000000004</v>
      </c>
      <c r="G43" s="11"/>
      <c r="H43" s="11">
        <v>4.2</v>
      </c>
      <c r="I43" s="11">
        <v>4.4000000000000004</v>
      </c>
      <c r="J43" s="11">
        <v>4.5</v>
      </c>
      <c r="K43" s="11">
        <v>3.7</v>
      </c>
      <c r="L43" s="11">
        <v>4.0999999999999996</v>
      </c>
      <c r="M43" s="11">
        <v>4.3</v>
      </c>
      <c r="N43" s="11">
        <v>3.4</v>
      </c>
      <c r="O43" s="11">
        <v>3.6</v>
      </c>
      <c r="P43" s="11">
        <v>3.7</v>
      </c>
      <c r="Q43" s="11">
        <v>2.9</v>
      </c>
      <c r="R43" s="11">
        <v>3</v>
      </c>
      <c r="S43" s="11">
        <v>2.8</v>
      </c>
      <c r="T43" s="11">
        <v>2.1</v>
      </c>
      <c r="U43" s="11">
        <v>2.1</v>
      </c>
      <c r="V43" s="11">
        <v>2.1</v>
      </c>
      <c r="W43" s="11"/>
      <c r="X43" s="11"/>
    </row>
    <row r="44" spans="1:24" x14ac:dyDescent="0.3">
      <c r="A44" s="7">
        <v>70</v>
      </c>
      <c r="B44" s="9"/>
      <c r="C44" s="9"/>
      <c r="D44" s="9"/>
      <c r="E44" s="9"/>
      <c r="F44" s="9"/>
      <c r="G44" s="9"/>
      <c r="H44" s="9">
        <v>3.9</v>
      </c>
      <c r="I44" s="9">
        <v>4</v>
      </c>
      <c r="J44" s="9"/>
      <c r="K44" s="9">
        <v>3.5</v>
      </c>
      <c r="L44" s="9">
        <v>3.8</v>
      </c>
      <c r="M44" s="9">
        <v>4</v>
      </c>
      <c r="N44" s="9">
        <v>3.2</v>
      </c>
      <c r="O44" s="9">
        <v>3.5</v>
      </c>
      <c r="P44" s="9">
        <v>3.6</v>
      </c>
      <c r="Q44" s="9">
        <v>2.6</v>
      </c>
      <c r="R44" s="9">
        <v>2.8</v>
      </c>
      <c r="S44" s="9">
        <v>2.8</v>
      </c>
      <c r="T44" s="9">
        <v>2</v>
      </c>
      <c r="U44" s="9">
        <v>2</v>
      </c>
      <c r="V44" s="9">
        <v>2</v>
      </c>
      <c r="W44" s="9"/>
      <c r="X44" s="9"/>
    </row>
    <row r="45" spans="1:24" x14ac:dyDescent="0.3">
      <c r="A45" s="7">
        <v>72</v>
      </c>
      <c r="B45" s="9"/>
      <c r="C45" s="9"/>
      <c r="D45" s="9"/>
      <c r="E45" s="9"/>
      <c r="F45" s="9"/>
      <c r="G45" s="9"/>
      <c r="H45" s="9">
        <v>3.6</v>
      </c>
      <c r="I45" s="9">
        <v>3.7</v>
      </c>
      <c r="J45" s="9"/>
      <c r="K45" s="9">
        <v>3.3</v>
      </c>
      <c r="L45" s="9">
        <v>3.5</v>
      </c>
      <c r="M45" s="9">
        <v>3.7</v>
      </c>
      <c r="N45" s="9">
        <v>3</v>
      </c>
      <c r="O45" s="9">
        <v>3.3</v>
      </c>
      <c r="P45" s="9">
        <v>3.5</v>
      </c>
      <c r="Q45" s="9">
        <v>2.4</v>
      </c>
      <c r="R45" s="9">
        <v>2.7</v>
      </c>
      <c r="S45" s="9">
        <v>2.7</v>
      </c>
      <c r="T45" s="9">
        <v>1.8</v>
      </c>
      <c r="U45" s="9">
        <v>1.9</v>
      </c>
      <c r="V45" s="9">
        <v>1.9</v>
      </c>
      <c r="W45" s="9"/>
      <c r="X45" s="9"/>
    </row>
    <row r="46" spans="1:24" x14ac:dyDescent="0.3">
      <c r="A46" s="10">
        <v>74</v>
      </c>
      <c r="B46" s="11"/>
      <c r="C46" s="11"/>
      <c r="D46" s="11"/>
      <c r="E46" s="11"/>
      <c r="F46" s="11"/>
      <c r="G46" s="11"/>
      <c r="H46" s="11">
        <v>3.3</v>
      </c>
      <c r="I46" s="11">
        <v>3.4</v>
      </c>
      <c r="J46" s="11"/>
      <c r="K46" s="11">
        <v>3</v>
      </c>
      <c r="L46" s="11">
        <v>3.3</v>
      </c>
      <c r="M46" s="11">
        <v>3.4</v>
      </c>
      <c r="N46" s="11">
        <v>2.7</v>
      </c>
      <c r="O46" s="11">
        <v>3</v>
      </c>
      <c r="P46" s="11">
        <v>3.3</v>
      </c>
      <c r="Q46" s="11">
        <v>2.2000000000000002</v>
      </c>
      <c r="R46" s="11">
        <v>2.6</v>
      </c>
      <c r="S46" s="11">
        <v>2.6</v>
      </c>
      <c r="T46" s="11"/>
      <c r="U46" s="11">
        <v>1.8</v>
      </c>
      <c r="V46" s="11">
        <v>1.8</v>
      </c>
      <c r="W46" s="11"/>
      <c r="X46" s="11"/>
    </row>
    <row r="47" spans="1:24" x14ac:dyDescent="0.3">
      <c r="A47" s="10">
        <v>76</v>
      </c>
      <c r="B47" s="11"/>
      <c r="C47" s="11"/>
      <c r="D47" s="11"/>
      <c r="E47" s="11"/>
      <c r="F47" s="11"/>
      <c r="G47" s="11"/>
      <c r="H47" s="11"/>
      <c r="I47" s="11"/>
      <c r="J47" s="11"/>
      <c r="K47" s="11">
        <v>2.8</v>
      </c>
      <c r="L47" s="11">
        <v>3.1</v>
      </c>
      <c r="M47" s="11"/>
      <c r="N47" s="11">
        <v>2.5</v>
      </c>
      <c r="O47" s="11">
        <v>2.8</v>
      </c>
      <c r="P47" s="11">
        <v>3</v>
      </c>
      <c r="Q47" s="11">
        <v>2</v>
      </c>
      <c r="R47" s="11">
        <v>2.5</v>
      </c>
      <c r="S47" s="11">
        <v>2.6</v>
      </c>
      <c r="T47" s="11"/>
      <c r="U47" s="11">
        <v>1.7</v>
      </c>
      <c r="V47" s="11">
        <v>1.7</v>
      </c>
      <c r="W47" s="11"/>
      <c r="X47" s="11"/>
    </row>
    <row r="48" spans="1:24" x14ac:dyDescent="0.3">
      <c r="A48" s="7">
        <v>78</v>
      </c>
      <c r="B48" s="9"/>
      <c r="C48" s="9"/>
      <c r="D48" s="9"/>
      <c r="E48" s="9"/>
      <c r="F48" s="9"/>
      <c r="G48" s="9"/>
      <c r="H48" s="9"/>
      <c r="I48" s="9"/>
      <c r="J48" s="9"/>
      <c r="K48" s="9">
        <v>2.6</v>
      </c>
      <c r="L48" s="9">
        <v>2.8</v>
      </c>
      <c r="M48" s="9"/>
      <c r="N48" s="9">
        <v>2.2999999999999998</v>
      </c>
      <c r="O48" s="9">
        <v>2.6</v>
      </c>
      <c r="P48" s="9">
        <v>2.7</v>
      </c>
      <c r="Q48" s="9">
        <v>1.8</v>
      </c>
      <c r="R48" s="9">
        <v>2.2999999999999998</v>
      </c>
      <c r="S48" s="9">
        <v>2.5</v>
      </c>
      <c r="T48" s="9"/>
      <c r="U48" s="9">
        <v>1.6</v>
      </c>
      <c r="V48" s="9">
        <v>1.6</v>
      </c>
      <c r="W48" s="9"/>
      <c r="X48" s="9"/>
    </row>
    <row r="49" spans="1:24" x14ac:dyDescent="0.3">
      <c r="A49" s="7">
        <v>80</v>
      </c>
      <c r="B49" s="9"/>
      <c r="C49" s="9"/>
      <c r="D49" s="9"/>
      <c r="E49" s="9"/>
      <c r="F49" s="9"/>
      <c r="G49" s="9"/>
      <c r="H49" s="9"/>
      <c r="I49" s="9"/>
      <c r="J49" s="9"/>
      <c r="K49" s="9">
        <v>2.4</v>
      </c>
      <c r="L49" s="9">
        <v>2.5</v>
      </c>
      <c r="M49" s="9"/>
      <c r="N49" s="9">
        <v>2</v>
      </c>
      <c r="O49" s="9">
        <v>2.2999999999999998</v>
      </c>
      <c r="P49" s="9">
        <v>2.5</v>
      </c>
      <c r="Q49" s="9">
        <v>1.6</v>
      </c>
      <c r="R49" s="9">
        <v>2</v>
      </c>
      <c r="S49" s="9">
        <v>2.4</v>
      </c>
      <c r="T49" s="9"/>
      <c r="U49" s="9"/>
      <c r="V49" s="9">
        <v>1.6</v>
      </c>
      <c r="W49" s="9"/>
      <c r="X49" s="9"/>
    </row>
    <row r="50" spans="1:24" x14ac:dyDescent="0.3">
      <c r="A50" s="10">
        <v>82</v>
      </c>
      <c r="B50" s="11"/>
      <c r="C50" s="11"/>
      <c r="D50" s="11"/>
      <c r="E50" s="11"/>
      <c r="F50" s="11"/>
      <c r="G50" s="11"/>
      <c r="H50" s="11"/>
      <c r="I50" s="11"/>
      <c r="J50" s="11"/>
      <c r="K50" s="11">
        <v>2.1</v>
      </c>
      <c r="L50" s="11"/>
      <c r="M50" s="11"/>
      <c r="N50" s="11">
        <v>1.8</v>
      </c>
      <c r="O50" s="11">
        <v>2.1</v>
      </c>
      <c r="P50" s="11"/>
      <c r="Q50" s="11"/>
      <c r="R50" s="11">
        <v>1.8</v>
      </c>
      <c r="S50" s="11">
        <v>2.1</v>
      </c>
      <c r="T50" s="11"/>
      <c r="U50" s="11"/>
      <c r="V50" s="11">
        <v>1.5</v>
      </c>
      <c r="W50" s="11"/>
      <c r="X50" s="11"/>
    </row>
    <row r="51" spans="1:24" x14ac:dyDescent="0.3">
      <c r="A51" s="10">
        <v>84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>
        <v>1.6</v>
      </c>
      <c r="O51" s="11">
        <v>1.8</v>
      </c>
      <c r="P51" s="11"/>
      <c r="Q51" s="11"/>
      <c r="R51" s="11">
        <v>1.6</v>
      </c>
      <c r="S51" s="11">
        <v>1.8</v>
      </c>
      <c r="T51" s="11"/>
      <c r="U51" s="11"/>
      <c r="V51" s="11">
        <v>1.5</v>
      </c>
      <c r="W51" s="11"/>
      <c r="X51" s="11"/>
    </row>
    <row r="52" spans="1:24" x14ac:dyDescent="0.3">
      <c r="A52" s="7">
        <v>86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>
        <v>1.3</v>
      </c>
      <c r="O52" s="9">
        <v>1.6</v>
      </c>
      <c r="P52" s="9"/>
      <c r="Q52" s="9"/>
      <c r="R52" s="9">
        <v>1.4</v>
      </c>
      <c r="S52" s="9">
        <v>1.5</v>
      </c>
      <c r="T52" s="9"/>
      <c r="U52" s="9"/>
      <c r="V52" s="9"/>
      <c r="W52" s="9"/>
      <c r="X52" s="9"/>
    </row>
    <row r="53" spans="1:24" ht="17.25" customHeight="1" x14ac:dyDescent="0.3">
      <c r="A53" s="7">
        <v>88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>
        <v>1.1000000000000001</v>
      </c>
      <c r="O53" s="9">
        <v>1.3</v>
      </c>
      <c r="P53" s="9"/>
      <c r="Q53" s="9"/>
      <c r="R53" s="9"/>
      <c r="S53" s="9"/>
      <c r="T53" s="9"/>
      <c r="U53" s="9"/>
      <c r="V53" s="9"/>
      <c r="W53" s="9"/>
      <c r="X53" s="9"/>
    </row>
    <row r="54" spans="1:24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 t="s">
        <v>51</v>
      </c>
      <c r="X54" s="12"/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zoomScale="70" zoomScaleNormal="70" workbookViewId="0"/>
  </sheetViews>
  <sheetFormatPr defaultRowHeight="16.5" x14ac:dyDescent="0.3"/>
  <cols>
    <col min="1" max="1" width="30.875" bestFit="1" customWidth="1"/>
  </cols>
  <sheetData>
    <row r="1" spans="1:23" ht="17.25" x14ac:dyDescent="0.3">
      <c r="A1" s="1" t="s">
        <v>31</v>
      </c>
      <c r="B1" s="2">
        <v>46.3</v>
      </c>
      <c r="C1" s="2">
        <v>46.3</v>
      </c>
      <c r="D1" s="2">
        <v>46.3</v>
      </c>
      <c r="E1" s="2">
        <v>46.3</v>
      </c>
      <c r="F1" s="2">
        <v>46.3</v>
      </c>
      <c r="G1" s="2">
        <v>46.3</v>
      </c>
      <c r="H1" s="2">
        <v>46.3</v>
      </c>
      <c r="I1" s="2">
        <v>46.3</v>
      </c>
      <c r="J1" s="2">
        <v>46.3</v>
      </c>
      <c r="K1" s="2">
        <v>46.3</v>
      </c>
      <c r="L1" s="2">
        <v>46.3</v>
      </c>
      <c r="M1" s="2">
        <v>46.3</v>
      </c>
      <c r="N1" s="2">
        <v>46.3</v>
      </c>
      <c r="O1" s="2">
        <v>46.3</v>
      </c>
      <c r="P1" s="2">
        <v>46.3</v>
      </c>
      <c r="Q1" s="2">
        <v>46.3</v>
      </c>
      <c r="R1" s="2">
        <v>46.3</v>
      </c>
      <c r="S1" s="2">
        <v>46.3</v>
      </c>
      <c r="T1" s="2">
        <v>46.3</v>
      </c>
      <c r="U1" s="2">
        <v>46.3</v>
      </c>
      <c r="V1" s="2">
        <v>46.3</v>
      </c>
      <c r="W1" s="2">
        <v>46.3</v>
      </c>
    </row>
    <row r="2" spans="1:23" ht="17.25" x14ac:dyDescent="0.3">
      <c r="A2" s="1" t="s">
        <v>32</v>
      </c>
      <c r="B2" s="2">
        <v>2.2999999999999998</v>
      </c>
      <c r="C2" s="2">
        <v>2.2999999999999998</v>
      </c>
      <c r="D2" s="2">
        <v>2.2999999999999998</v>
      </c>
      <c r="E2" s="2">
        <v>2.2999999999999998</v>
      </c>
      <c r="F2" s="2">
        <v>2.2999999999999998</v>
      </c>
      <c r="G2" s="2">
        <v>2.2999999999999998</v>
      </c>
      <c r="H2" s="2">
        <v>2.2999999999999998</v>
      </c>
      <c r="I2" s="2">
        <v>2.2999999999999998</v>
      </c>
      <c r="J2" s="2">
        <v>2.2999999999999998</v>
      </c>
      <c r="K2" s="2">
        <v>2.2999999999999998</v>
      </c>
      <c r="L2" s="2">
        <v>2.2999999999999998</v>
      </c>
      <c r="M2" s="2">
        <v>2.2999999999999998</v>
      </c>
      <c r="N2" s="2">
        <v>2.2999999999999998</v>
      </c>
      <c r="O2" s="2">
        <v>2.2999999999999998</v>
      </c>
      <c r="P2" s="2">
        <v>2.2999999999999998</v>
      </c>
      <c r="Q2" s="2">
        <v>2.2999999999999998</v>
      </c>
      <c r="R2" s="2">
        <v>2.2999999999999998</v>
      </c>
      <c r="S2" s="2">
        <v>2.2999999999999998</v>
      </c>
      <c r="T2" s="2">
        <v>2.2999999999999998</v>
      </c>
      <c r="U2" s="2">
        <v>2.2999999999999998</v>
      </c>
      <c r="V2" s="2">
        <v>2.2999999999999998</v>
      </c>
      <c r="W2" s="2">
        <v>2.2999999999999998</v>
      </c>
    </row>
    <row r="3" spans="1:23" ht="17.25" x14ac:dyDescent="0.3">
      <c r="A3" s="1" t="s">
        <v>1</v>
      </c>
      <c r="B3" s="2">
        <v>2.2999999999999998</v>
      </c>
      <c r="C3" s="2">
        <v>2.2999999999999998</v>
      </c>
      <c r="D3" s="2">
        <v>2.2999999999999998</v>
      </c>
      <c r="E3" s="2">
        <v>2.2999999999999998</v>
      </c>
      <c r="F3" s="2">
        <v>2.2999999999999998</v>
      </c>
      <c r="G3" s="2">
        <v>2.2999999999999998</v>
      </c>
      <c r="H3" s="2">
        <v>2.2999999999999998</v>
      </c>
      <c r="I3" s="2">
        <v>2.2999999999999998</v>
      </c>
      <c r="J3" s="2">
        <v>2.2999999999999998</v>
      </c>
      <c r="K3" s="2">
        <v>2.2999999999999998</v>
      </c>
      <c r="L3" s="2">
        <v>2.2999999999999998</v>
      </c>
      <c r="M3" s="2">
        <v>2.2999999999999998</v>
      </c>
      <c r="N3" s="2">
        <v>2.2999999999999998</v>
      </c>
      <c r="O3" s="2">
        <v>2.2999999999999998</v>
      </c>
      <c r="P3" s="2">
        <v>2.2999999999999998</v>
      </c>
      <c r="Q3" s="2">
        <v>2.2999999999999998</v>
      </c>
      <c r="R3" s="2">
        <v>2.2999999999999998</v>
      </c>
      <c r="S3" s="2">
        <v>2.2999999999999998</v>
      </c>
      <c r="T3" s="2">
        <v>2.2999999999999998</v>
      </c>
      <c r="U3" s="2">
        <v>2.2999999999999998</v>
      </c>
      <c r="V3" s="2">
        <v>2.2999999999999998</v>
      </c>
      <c r="W3" s="2">
        <v>2.2999999999999998</v>
      </c>
    </row>
    <row r="4" spans="1:2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ht="17.25" x14ac:dyDescent="0.3">
      <c r="A8" s="1" t="s">
        <v>4</v>
      </c>
      <c r="B8" s="2">
        <f>B2-SUM(B3:B7)</f>
        <v>0</v>
      </c>
      <c r="C8" s="2">
        <f t="shared" ref="C8:W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</row>
    <row r="9" spans="1:23" ht="17.25" x14ac:dyDescent="0.3">
      <c r="A9" s="3" t="s">
        <v>34</v>
      </c>
      <c r="B9" s="2">
        <v>7</v>
      </c>
      <c r="C9" s="2">
        <v>7</v>
      </c>
      <c r="D9" s="2">
        <v>7</v>
      </c>
      <c r="E9" s="2">
        <v>14</v>
      </c>
      <c r="F9" s="2">
        <v>14</v>
      </c>
      <c r="G9" s="2">
        <v>14</v>
      </c>
      <c r="H9" s="2">
        <v>21</v>
      </c>
      <c r="I9" s="2">
        <v>21</v>
      </c>
      <c r="J9" s="2">
        <v>21</v>
      </c>
      <c r="K9" s="2">
        <v>28</v>
      </c>
      <c r="L9" s="2">
        <v>28</v>
      </c>
      <c r="M9" s="2">
        <v>28</v>
      </c>
      <c r="N9" s="2">
        <v>35</v>
      </c>
      <c r="O9" s="2">
        <v>35</v>
      </c>
      <c r="P9" s="2">
        <v>35</v>
      </c>
      <c r="Q9" s="2">
        <v>42</v>
      </c>
      <c r="R9" s="2">
        <v>42</v>
      </c>
      <c r="S9" s="2">
        <v>42</v>
      </c>
      <c r="T9" s="2">
        <v>49</v>
      </c>
      <c r="U9" s="2">
        <v>49</v>
      </c>
      <c r="V9" s="2">
        <v>49</v>
      </c>
      <c r="W9" s="2">
        <v>56</v>
      </c>
    </row>
    <row r="10" spans="1:23" ht="17.25" x14ac:dyDescent="0.3">
      <c r="A10" s="3" t="s">
        <v>35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</row>
    <row r="11" spans="1:23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</row>
    <row r="12" spans="1:23" ht="17.25" x14ac:dyDescent="0.3">
      <c r="A12" s="3" t="s">
        <v>37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  <c r="W12" s="5">
        <v>140</v>
      </c>
    </row>
    <row r="13" spans="1:23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39</v>
      </c>
      <c r="O13" s="5" t="s">
        <v>8</v>
      </c>
      <c r="P13" s="5" t="s">
        <v>39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  <c r="W13" s="5" t="s">
        <v>8</v>
      </c>
    </row>
    <row r="14" spans="1:23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  <c r="W14" s="6">
        <v>6.6</v>
      </c>
    </row>
    <row r="15" spans="1:23" ht="17.25" x14ac:dyDescent="0.3">
      <c r="A15" s="13" t="s">
        <v>68</v>
      </c>
      <c r="B15" s="14">
        <v>38</v>
      </c>
      <c r="C15" s="14">
        <v>38</v>
      </c>
      <c r="D15" s="14">
        <v>38</v>
      </c>
      <c r="E15" s="14">
        <v>38</v>
      </c>
      <c r="F15" s="14">
        <v>38</v>
      </c>
      <c r="G15" s="14">
        <v>38</v>
      </c>
      <c r="H15" s="14">
        <v>38</v>
      </c>
      <c r="I15" s="14">
        <v>38</v>
      </c>
      <c r="J15" s="14">
        <v>38</v>
      </c>
      <c r="K15" s="14">
        <v>38</v>
      </c>
      <c r="L15" s="14">
        <v>38</v>
      </c>
      <c r="M15" s="14">
        <v>38</v>
      </c>
      <c r="N15" s="14">
        <v>38</v>
      </c>
      <c r="O15" s="14">
        <v>38</v>
      </c>
      <c r="P15" s="14">
        <v>38</v>
      </c>
      <c r="Q15" s="14">
        <v>38</v>
      </c>
      <c r="R15" s="14">
        <v>38</v>
      </c>
      <c r="S15" s="14">
        <v>38</v>
      </c>
      <c r="T15" s="14">
        <v>38</v>
      </c>
      <c r="U15" s="14">
        <v>38</v>
      </c>
      <c r="V15" s="14">
        <v>38</v>
      </c>
      <c r="W15" s="14">
        <v>38</v>
      </c>
    </row>
    <row r="16" spans="1:23" x14ac:dyDescent="0.3">
      <c r="A16" s="7">
        <v>12</v>
      </c>
      <c r="B16" s="8">
        <v>49</v>
      </c>
      <c r="C16" s="8"/>
      <c r="D16" s="8"/>
      <c r="E16" s="8">
        <v>41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3">
      <c r="A17" s="7">
        <v>14</v>
      </c>
      <c r="B17" s="9">
        <v>44</v>
      </c>
      <c r="C17" s="9">
        <v>25.7</v>
      </c>
      <c r="D17" s="9"/>
      <c r="E17" s="9">
        <v>37.5</v>
      </c>
      <c r="F17" s="9"/>
      <c r="G17" s="9"/>
      <c r="H17" s="9">
        <v>31</v>
      </c>
      <c r="I17" s="9"/>
      <c r="J17" s="9"/>
      <c r="K17" s="9">
        <v>23.3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23" x14ac:dyDescent="0.3">
      <c r="A18" s="10">
        <v>16</v>
      </c>
      <c r="B18" s="11">
        <v>40.5</v>
      </c>
      <c r="C18" s="11">
        <v>24.3</v>
      </c>
      <c r="D18" s="11">
        <v>17.899999999999999</v>
      </c>
      <c r="E18" s="11">
        <v>34.5</v>
      </c>
      <c r="F18" s="11">
        <v>21.6</v>
      </c>
      <c r="G18" s="11"/>
      <c r="H18" s="11">
        <v>29.3</v>
      </c>
      <c r="I18" s="11"/>
      <c r="J18" s="11"/>
      <c r="K18" s="11">
        <v>22</v>
      </c>
      <c r="L18" s="11"/>
      <c r="M18" s="11"/>
      <c r="N18" s="11">
        <v>17.399999999999999</v>
      </c>
      <c r="O18" s="11"/>
      <c r="P18" s="11"/>
      <c r="Q18" s="11"/>
      <c r="R18" s="11"/>
      <c r="S18" s="11"/>
      <c r="T18" s="11"/>
      <c r="U18" s="11"/>
      <c r="V18" s="11"/>
      <c r="W18" s="11"/>
    </row>
    <row r="19" spans="1:23" x14ac:dyDescent="0.3">
      <c r="A19" s="10">
        <v>18</v>
      </c>
      <c r="B19" s="11">
        <v>37.5</v>
      </c>
      <c r="C19" s="11">
        <v>23</v>
      </c>
      <c r="D19" s="11">
        <v>17.3</v>
      </c>
      <c r="E19" s="11">
        <v>32.5</v>
      </c>
      <c r="F19" s="11">
        <v>20.5</v>
      </c>
      <c r="G19" s="11"/>
      <c r="H19" s="11">
        <v>27.8</v>
      </c>
      <c r="I19" s="11"/>
      <c r="J19" s="11"/>
      <c r="K19" s="11">
        <v>20.8</v>
      </c>
      <c r="L19" s="11"/>
      <c r="M19" s="11"/>
      <c r="N19" s="11">
        <v>16.5</v>
      </c>
      <c r="O19" s="11"/>
      <c r="P19" s="11"/>
      <c r="Q19" s="11">
        <v>13.1</v>
      </c>
      <c r="R19" s="11"/>
      <c r="S19" s="11"/>
      <c r="T19" s="11"/>
      <c r="U19" s="11"/>
      <c r="V19" s="11"/>
      <c r="W19" s="11"/>
    </row>
    <row r="20" spans="1:23" x14ac:dyDescent="0.3">
      <c r="A20" s="7">
        <v>20</v>
      </c>
      <c r="B20" s="9">
        <v>35</v>
      </c>
      <c r="C20" s="9">
        <v>21.9</v>
      </c>
      <c r="D20" s="9">
        <v>16.899999999999999</v>
      </c>
      <c r="E20" s="9">
        <v>29.9</v>
      </c>
      <c r="F20" s="9">
        <v>19.399999999999999</v>
      </c>
      <c r="G20" s="9">
        <v>14.2</v>
      </c>
      <c r="H20" s="9">
        <v>25.8</v>
      </c>
      <c r="I20" s="9">
        <v>19.399999999999999</v>
      </c>
      <c r="J20" s="9"/>
      <c r="K20" s="9">
        <v>19.8</v>
      </c>
      <c r="L20" s="9"/>
      <c r="M20" s="9"/>
      <c r="N20" s="9">
        <v>15.6</v>
      </c>
      <c r="O20" s="9"/>
      <c r="P20" s="9"/>
      <c r="Q20" s="9">
        <v>12.4</v>
      </c>
      <c r="R20" s="9"/>
      <c r="S20" s="9"/>
      <c r="T20" s="9">
        <v>10.199999999999999</v>
      </c>
      <c r="U20" s="9"/>
      <c r="V20" s="9"/>
      <c r="W20" s="9"/>
    </row>
    <row r="21" spans="1:23" x14ac:dyDescent="0.3">
      <c r="A21" s="7">
        <v>22</v>
      </c>
      <c r="B21" s="9">
        <v>32</v>
      </c>
      <c r="C21" s="9">
        <v>20.9</v>
      </c>
      <c r="D21" s="9">
        <v>16.5</v>
      </c>
      <c r="E21" s="9">
        <v>27.6</v>
      </c>
      <c r="F21" s="9">
        <v>18.5</v>
      </c>
      <c r="G21" s="9">
        <v>13.8</v>
      </c>
      <c r="H21" s="9">
        <v>23.9</v>
      </c>
      <c r="I21" s="9">
        <v>18.7</v>
      </c>
      <c r="J21" s="9"/>
      <c r="K21" s="9">
        <v>18.8</v>
      </c>
      <c r="L21" s="9"/>
      <c r="M21" s="9"/>
      <c r="N21" s="9">
        <v>14.8</v>
      </c>
      <c r="O21" s="9"/>
      <c r="P21" s="9"/>
      <c r="Q21" s="9">
        <v>11.8</v>
      </c>
      <c r="R21" s="9"/>
      <c r="S21" s="9"/>
      <c r="T21" s="9">
        <v>9.6</v>
      </c>
      <c r="U21" s="9"/>
      <c r="V21" s="9"/>
      <c r="W21" s="9">
        <v>7.7</v>
      </c>
    </row>
    <row r="22" spans="1:23" x14ac:dyDescent="0.3">
      <c r="A22" s="10">
        <v>24</v>
      </c>
      <c r="B22" s="11">
        <v>29.1</v>
      </c>
      <c r="C22" s="11">
        <v>19.899999999999999</v>
      </c>
      <c r="D22" s="11">
        <v>16.100000000000001</v>
      </c>
      <c r="E22" s="11">
        <v>25.4</v>
      </c>
      <c r="F22" s="11">
        <v>17.7</v>
      </c>
      <c r="G22" s="11">
        <v>13.4</v>
      </c>
      <c r="H22" s="11">
        <v>22.2</v>
      </c>
      <c r="I22" s="11">
        <v>18</v>
      </c>
      <c r="J22" s="11">
        <v>13.5</v>
      </c>
      <c r="K22" s="11">
        <v>17.899999999999999</v>
      </c>
      <c r="L22" s="11">
        <v>13.2</v>
      </c>
      <c r="M22" s="11"/>
      <c r="N22" s="11">
        <v>14.1</v>
      </c>
      <c r="O22" s="11"/>
      <c r="P22" s="11"/>
      <c r="Q22" s="11">
        <v>11.2</v>
      </c>
      <c r="R22" s="11"/>
      <c r="S22" s="11"/>
      <c r="T22" s="11">
        <v>9.1999999999999993</v>
      </c>
      <c r="U22" s="11"/>
      <c r="V22" s="11"/>
      <c r="W22" s="11">
        <v>7.3</v>
      </c>
    </row>
    <row r="23" spans="1:23" x14ac:dyDescent="0.3">
      <c r="A23" s="10">
        <v>26</v>
      </c>
      <c r="B23" s="11">
        <v>27</v>
      </c>
      <c r="C23" s="11">
        <v>19.2</v>
      </c>
      <c r="D23" s="11">
        <v>15.8</v>
      </c>
      <c r="E23" s="11">
        <v>23.7</v>
      </c>
      <c r="F23" s="11">
        <v>17</v>
      </c>
      <c r="G23" s="11">
        <v>13.1</v>
      </c>
      <c r="H23" s="11">
        <v>20.8</v>
      </c>
      <c r="I23" s="11">
        <v>17.399999999999999</v>
      </c>
      <c r="J23" s="11">
        <v>13.1</v>
      </c>
      <c r="K23" s="11">
        <v>17.100000000000001</v>
      </c>
      <c r="L23" s="11">
        <v>12.7</v>
      </c>
      <c r="M23" s="11"/>
      <c r="N23" s="11">
        <v>13.4</v>
      </c>
      <c r="O23" s="11"/>
      <c r="P23" s="11"/>
      <c r="Q23" s="11">
        <v>10.6</v>
      </c>
      <c r="R23" s="11"/>
      <c r="S23" s="11"/>
      <c r="T23" s="11">
        <v>8.6999999999999993</v>
      </c>
      <c r="U23" s="11"/>
      <c r="V23" s="11"/>
      <c r="W23" s="11">
        <v>6.9</v>
      </c>
    </row>
    <row r="24" spans="1:23" x14ac:dyDescent="0.3">
      <c r="A24" s="7">
        <v>28</v>
      </c>
      <c r="B24" s="9">
        <v>25</v>
      </c>
      <c r="C24" s="9">
        <v>18.5</v>
      </c>
      <c r="D24" s="9">
        <v>15.5</v>
      </c>
      <c r="E24" s="9">
        <v>21.9</v>
      </c>
      <c r="F24" s="9">
        <v>16.3</v>
      </c>
      <c r="G24" s="9">
        <v>12.8</v>
      </c>
      <c r="H24" s="9">
        <v>19.399999999999999</v>
      </c>
      <c r="I24" s="9">
        <v>16.7</v>
      </c>
      <c r="J24" s="9">
        <v>12.7</v>
      </c>
      <c r="K24" s="9">
        <v>16.2</v>
      </c>
      <c r="L24" s="9">
        <v>12.2</v>
      </c>
      <c r="M24" s="9"/>
      <c r="N24" s="9">
        <v>12.8</v>
      </c>
      <c r="O24" s="9">
        <v>9.6</v>
      </c>
      <c r="P24" s="9"/>
      <c r="Q24" s="9">
        <v>10.1</v>
      </c>
      <c r="R24" s="9"/>
      <c r="S24" s="9"/>
      <c r="T24" s="9">
        <v>8.3000000000000007</v>
      </c>
      <c r="U24" s="9"/>
      <c r="V24" s="9"/>
      <c r="W24" s="9">
        <v>6.6</v>
      </c>
    </row>
    <row r="25" spans="1:23" x14ac:dyDescent="0.3">
      <c r="A25" s="7">
        <v>30</v>
      </c>
      <c r="B25" s="9">
        <v>23.2</v>
      </c>
      <c r="C25" s="9">
        <v>17.899999999999999</v>
      </c>
      <c r="D25" s="9">
        <v>15.3</v>
      </c>
      <c r="E25" s="9">
        <v>20.3</v>
      </c>
      <c r="F25" s="9">
        <v>15.6</v>
      </c>
      <c r="G25" s="9">
        <v>12.5</v>
      </c>
      <c r="H25" s="9">
        <v>18.2</v>
      </c>
      <c r="I25" s="9">
        <v>16</v>
      </c>
      <c r="J25" s="9">
        <v>12.4</v>
      </c>
      <c r="K25" s="9">
        <v>15.4</v>
      </c>
      <c r="L25" s="9">
        <v>11.8</v>
      </c>
      <c r="M25" s="9">
        <v>9.4</v>
      </c>
      <c r="N25" s="9">
        <v>12.3</v>
      </c>
      <c r="O25" s="9">
        <v>9.1999999999999993</v>
      </c>
      <c r="P25" s="9"/>
      <c r="Q25" s="9">
        <v>9.6999999999999993</v>
      </c>
      <c r="R25" s="9"/>
      <c r="S25" s="9"/>
      <c r="T25" s="9">
        <v>7.9</v>
      </c>
      <c r="U25" s="9"/>
      <c r="V25" s="9"/>
      <c r="W25" s="9">
        <v>6.2</v>
      </c>
    </row>
    <row r="26" spans="1:23" x14ac:dyDescent="0.3">
      <c r="A26" s="10">
        <v>32</v>
      </c>
      <c r="B26" s="11">
        <v>21.5</v>
      </c>
      <c r="C26" s="11">
        <v>17.2</v>
      </c>
      <c r="D26" s="11">
        <v>15.1</v>
      </c>
      <c r="E26" s="11">
        <v>18.8</v>
      </c>
      <c r="F26" s="11">
        <v>15.1</v>
      </c>
      <c r="G26" s="11">
        <v>12.2</v>
      </c>
      <c r="H26" s="11">
        <v>16.899999999999999</v>
      </c>
      <c r="I26" s="11">
        <v>15.4</v>
      </c>
      <c r="J26" s="11">
        <v>12.1</v>
      </c>
      <c r="K26" s="11">
        <v>14.6</v>
      </c>
      <c r="L26" s="11">
        <v>11.4</v>
      </c>
      <c r="M26" s="11">
        <v>9.1999999999999993</v>
      </c>
      <c r="N26" s="11">
        <v>11.6</v>
      </c>
      <c r="O26" s="11">
        <v>8.8000000000000007</v>
      </c>
      <c r="P26" s="11"/>
      <c r="Q26" s="11">
        <v>9.1999999999999993</v>
      </c>
      <c r="R26" s="11">
        <v>6.9</v>
      </c>
      <c r="S26" s="11"/>
      <c r="T26" s="11">
        <v>7.5</v>
      </c>
      <c r="U26" s="11"/>
      <c r="V26" s="11"/>
      <c r="W26" s="11">
        <v>5.9</v>
      </c>
    </row>
    <row r="27" spans="1:23" x14ac:dyDescent="0.3">
      <c r="A27" s="10">
        <v>34</v>
      </c>
      <c r="B27" s="11">
        <v>19.8</v>
      </c>
      <c r="C27" s="11">
        <v>16.7</v>
      </c>
      <c r="D27" s="11">
        <v>15</v>
      </c>
      <c r="E27" s="11">
        <v>17.399999999999999</v>
      </c>
      <c r="F27" s="11">
        <v>14.6</v>
      </c>
      <c r="G27" s="11">
        <v>12.1</v>
      </c>
      <c r="H27" s="11">
        <v>15.6</v>
      </c>
      <c r="I27" s="11">
        <v>14.8</v>
      </c>
      <c r="J27" s="11">
        <v>11.9</v>
      </c>
      <c r="K27" s="11">
        <v>13.9</v>
      </c>
      <c r="L27" s="11">
        <v>11</v>
      </c>
      <c r="M27" s="11">
        <v>9</v>
      </c>
      <c r="N27" s="11">
        <v>11</v>
      </c>
      <c r="O27" s="11">
        <v>8.5</v>
      </c>
      <c r="P27" s="11"/>
      <c r="Q27" s="11">
        <v>8.8000000000000007</v>
      </c>
      <c r="R27" s="11">
        <v>6.6</v>
      </c>
      <c r="S27" s="11"/>
      <c r="T27" s="11">
        <v>7.2</v>
      </c>
      <c r="U27" s="11"/>
      <c r="V27" s="11"/>
      <c r="W27" s="11">
        <v>5.6</v>
      </c>
    </row>
    <row r="28" spans="1:23" x14ac:dyDescent="0.3">
      <c r="A28" s="7">
        <v>36</v>
      </c>
      <c r="B28" s="9">
        <v>18.600000000000001</v>
      </c>
      <c r="C28" s="9">
        <v>16.100000000000001</v>
      </c>
      <c r="D28" s="9">
        <v>14.8</v>
      </c>
      <c r="E28" s="9">
        <v>16.3</v>
      </c>
      <c r="F28" s="9">
        <v>14.1</v>
      </c>
      <c r="G28" s="9">
        <v>11.9</v>
      </c>
      <c r="H28" s="9">
        <v>14.6</v>
      </c>
      <c r="I28" s="9">
        <v>14.3</v>
      </c>
      <c r="J28" s="9">
        <v>11.6</v>
      </c>
      <c r="K28" s="9">
        <v>13</v>
      </c>
      <c r="L28" s="9">
        <v>10.6</v>
      </c>
      <c r="M28" s="9">
        <v>8.8000000000000007</v>
      </c>
      <c r="N28" s="9">
        <v>10.5</v>
      </c>
      <c r="O28" s="9">
        <v>8.1999999999999993</v>
      </c>
      <c r="P28" s="9">
        <v>6.5</v>
      </c>
      <c r="Q28" s="9">
        <v>8.4</v>
      </c>
      <c r="R28" s="9">
        <v>6.3</v>
      </c>
      <c r="S28" s="9"/>
      <c r="T28" s="9">
        <v>6.8</v>
      </c>
      <c r="U28" s="9">
        <v>4.9000000000000004</v>
      </c>
      <c r="V28" s="9"/>
      <c r="W28" s="9">
        <v>5.3</v>
      </c>
    </row>
    <row r="29" spans="1:23" x14ac:dyDescent="0.3">
      <c r="A29" s="7">
        <v>38</v>
      </c>
      <c r="B29" s="9">
        <v>17.5</v>
      </c>
      <c r="C29" s="9">
        <v>15.9</v>
      </c>
      <c r="D29" s="9">
        <v>14.7</v>
      </c>
      <c r="E29" s="9">
        <v>15.3</v>
      </c>
      <c r="F29" s="9">
        <v>13.7</v>
      </c>
      <c r="G29" s="9">
        <v>11.8</v>
      </c>
      <c r="H29" s="9">
        <v>13.7</v>
      </c>
      <c r="I29" s="9">
        <v>13.4</v>
      </c>
      <c r="J29" s="9">
        <v>11.4</v>
      </c>
      <c r="K29" s="9">
        <v>12.1</v>
      </c>
      <c r="L29" s="9">
        <v>10.3</v>
      </c>
      <c r="M29" s="9">
        <v>8.6</v>
      </c>
      <c r="N29" s="9">
        <v>10</v>
      </c>
      <c r="O29" s="9">
        <v>7.9</v>
      </c>
      <c r="P29" s="9">
        <v>6.3</v>
      </c>
      <c r="Q29" s="9">
        <v>7.9</v>
      </c>
      <c r="R29" s="9">
        <v>6</v>
      </c>
      <c r="S29" s="9"/>
      <c r="T29" s="9">
        <v>6.5</v>
      </c>
      <c r="U29" s="9">
        <v>4.7</v>
      </c>
      <c r="V29" s="9"/>
      <c r="W29" s="9">
        <v>5</v>
      </c>
    </row>
    <row r="30" spans="1:23" x14ac:dyDescent="0.3">
      <c r="A30" s="10">
        <v>40</v>
      </c>
      <c r="B30" s="11">
        <v>16.399999999999999</v>
      </c>
      <c r="C30" s="11">
        <v>15.7</v>
      </c>
      <c r="D30" s="11">
        <v>14.7</v>
      </c>
      <c r="E30" s="11">
        <v>14.4</v>
      </c>
      <c r="F30" s="11">
        <v>13.3</v>
      </c>
      <c r="G30" s="11">
        <v>11.6</v>
      </c>
      <c r="H30" s="11">
        <v>12.8</v>
      </c>
      <c r="I30" s="11">
        <v>12.6</v>
      </c>
      <c r="J30" s="11">
        <v>11.2</v>
      </c>
      <c r="K30" s="11">
        <v>11.3</v>
      </c>
      <c r="L30" s="11">
        <v>10</v>
      </c>
      <c r="M30" s="11">
        <v>8.4</v>
      </c>
      <c r="N30" s="11">
        <v>9.6</v>
      </c>
      <c r="O30" s="11">
        <v>7.6</v>
      </c>
      <c r="P30" s="11">
        <v>6.1</v>
      </c>
      <c r="Q30" s="11">
        <v>7.4</v>
      </c>
      <c r="R30" s="11">
        <v>5.8</v>
      </c>
      <c r="S30" s="11"/>
      <c r="T30" s="11">
        <v>6.1</v>
      </c>
      <c r="U30" s="11">
        <v>4.5</v>
      </c>
      <c r="V30" s="11"/>
      <c r="W30" s="11">
        <v>4.7</v>
      </c>
    </row>
    <row r="31" spans="1:23" x14ac:dyDescent="0.3">
      <c r="A31" s="10">
        <v>42</v>
      </c>
      <c r="B31" s="11">
        <v>15.4</v>
      </c>
      <c r="C31" s="11">
        <v>15.6</v>
      </c>
      <c r="D31" s="11">
        <v>14.7</v>
      </c>
      <c r="E31" s="11">
        <v>13.5</v>
      </c>
      <c r="F31" s="11">
        <v>12.8</v>
      </c>
      <c r="G31" s="11">
        <v>11.5</v>
      </c>
      <c r="H31" s="11">
        <v>12</v>
      </c>
      <c r="I31" s="11">
        <v>11.9</v>
      </c>
      <c r="J31" s="11">
        <v>11.1</v>
      </c>
      <c r="K31" s="11">
        <v>10.6</v>
      </c>
      <c r="L31" s="11">
        <v>9.8000000000000007</v>
      </c>
      <c r="M31" s="11">
        <v>8.1999999999999993</v>
      </c>
      <c r="N31" s="11">
        <v>9.1999999999999993</v>
      </c>
      <c r="O31" s="11">
        <v>7.3</v>
      </c>
      <c r="P31" s="11">
        <v>6</v>
      </c>
      <c r="Q31" s="11">
        <v>7.1</v>
      </c>
      <c r="R31" s="11">
        <v>5.6</v>
      </c>
      <c r="S31" s="11"/>
      <c r="T31" s="11">
        <v>5.7</v>
      </c>
      <c r="U31" s="11">
        <v>4.3</v>
      </c>
      <c r="V31" s="11"/>
      <c r="W31" s="11">
        <v>4.5</v>
      </c>
    </row>
    <row r="32" spans="1:23" x14ac:dyDescent="0.3">
      <c r="A32" s="7">
        <v>44</v>
      </c>
      <c r="B32" s="9">
        <v>14.5</v>
      </c>
      <c r="C32" s="9">
        <v>14.8</v>
      </c>
      <c r="D32" s="9">
        <v>14.6</v>
      </c>
      <c r="E32" s="9">
        <v>12.6</v>
      </c>
      <c r="F32" s="9">
        <v>12.7</v>
      </c>
      <c r="G32" s="9">
        <v>11.4</v>
      </c>
      <c r="H32" s="9">
        <v>11.2</v>
      </c>
      <c r="I32" s="9">
        <v>11.2</v>
      </c>
      <c r="J32" s="9">
        <v>11</v>
      </c>
      <c r="K32" s="9">
        <v>9.9</v>
      </c>
      <c r="L32" s="9">
        <v>9.5</v>
      </c>
      <c r="M32" s="9">
        <v>8.1</v>
      </c>
      <c r="N32" s="9">
        <v>8.8000000000000007</v>
      </c>
      <c r="O32" s="9">
        <v>7.1</v>
      </c>
      <c r="P32" s="9">
        <v>5.8</v>
      </c>
      <c r="Q32" s="9">
        <v>6.8</v>
      </c>
      <c r="R32" s="9">
        <v>5.3</v>
      </c>
      <c r="S32" s="9">
        <v>4.3</v>
      </c>
      <c r="T32" s="9">
        <v>5.5</v>
      </c>
      <c r="U32" s="9">
        <v>4.0999999999999996</v>
      </c>
      <c r="V32" s="9"/>
      <c r="W32" s="9">
        <v>4.3</v>
      </c>
    </row>
    <row r="33" spans="1:23" x14ac:dyDescent="0.3">
      <c r="A33" s="7">
        <v>46</v>
      </c>
      <c r="B33" s="9">
        <v>13.7</v>
      </c>
      <c r="C33" s="9">
        <v>14</v>
      </c>
      <c r="D33" s="9">
        <v>13.8</v>
      </c>
      <c r="E33" s="9">
        <v>11.7</v>
      </c>
      <c r="F33" s="9">
        <v>12</v>
      </c>
      <c r="G33" s="9">
        <v>11.4</v>
      </c>
      <c r="H33" s="9">
        <v>10.4</v>
      </c>
      <c r="I33" s="9">
        <v>10.5</v>
      </c>
      <c r="J33" s="9">
        <v>10.5</v>
      </c>
      <c r="K33" s="9">
        <v>9.1999999999999993</v>
      </c>
      <c r="L33" s="9">
        <v>9.3000000000000007</v>
      </c>
      <c r="M33" s="9">
        <v>8</v>
      </c>
      <c r="N33" s="9">
        <v>8.4</v>
      </c>
      <c r="O33" s="9">
        <v>6.9</v>
      </c>
      <c r="P33" s="9">
        <v>5.7</v>
      </c>
      <c r="Q33" s="9">
        <v>6.5</v>
      </c>
      <c r="R33" s="9">
        <v>5.0999999999999996</v>
      </c>
      <c r="S33" s="9">
        <v>4.2</v>
      </c>
      <c r="T33" s="9">
        <v>5.3</v>
      </c>
      <c r="U33" s="9">
        <v>4</v>
      </c>
      <c r="V33" s="9"/>
      <c r="W33" s="9">
        <v>4.0999999999999996</v>
      </c>
    </row>
    <row r="34" spans="1:23" x14ac:dyDescent="0.3">
      <c r="A34" s="10">
        <v>48</v>
      </c>
      <c r="B34" s="11">
        <v>12.9</v>
      </c>
      <c r="C34" s="11">
        <v>13.3</v>
      </c>
      <c r="D34" s="11">
        <v>13.1</v>
      </c>
      <c r="E34" s="11">
        <v>11.2</v>
      </c>
      <c r="F34" s="11">
        <v>11.4</v>
      </c>
      <c r="G34" s="11">
        <v>11.3</v>
      </c>
      <c r="H34" s="11">
        <v>9.9</v>
      </c>
      <c r="I34" s="11">
        <v>9.9</v>
      </c>
      <c r="J34" s="11">
        <v>9.9</v>
      </c>
      <c r="K34" s="11">
        <v>8.6999999999999993</v>
      </c>
      <c r="L34" s="11">
        <v>8.8000000000000007</v>
      </c>
      <c r="M34" s="11">
        <v>7.9</v>
      </c>
      <c r="N34" s="11">
        <v>7.9</v>
      </c>
      <c r="O34" s="11">
        <v>6.7</v>
      </c>
      <c r="P34" s="11">
        <v>5.6</v>
      </c>
      <c r="Q34" s="11">
        <v>6.2</v>
      </c>
      <c r="R34" s="11">
        <v>4.9000000000000004</v>
      </c>
      <c r="S34" s="11">
        <v>4.0999999999999996</v>
      </c>
      <c r="T34" s="11">
        <v>5.0999999999999996</v>
      </c>
      <c r="U34" s="11">
        <v>3.8</v>
      </c>
      <c r="V34" s="11"/>
      <c r="W34" s="11">
        <v>3.9</v>
      </c>
    </row>
    <row r="35" spans="1:23" x14ac:dyDescent="0.3">
      <c r="A35" s="10">
        <v>50</v>
      </c>
      <c r="B35" s="11">
        <v>12.4</v>
      </c>
      <c r="C35" s="11">
        <v>12.5</v>
      </c>
      <c r="D35" s="11"/>
      <c r="E35" s="11">
        <v>10.6</v>
      </c>
      <c r="F35" s="11">
        <v>10.8</v>
      </c>
      <c r="G35" s="11">
        <v>10.7</v>
      </c>
      <c r="H35" s="11">
        <v>9.3000000000000007</v>
      </c>
      <c r="I35" s="11">
        <v>9.4</v>
      </c>
      <c r="J35" s="11">
        <v>9.4</v>
      </c>
      <c r="K35" s="11">
        <v>8.1999999999999993</v>
      </c>
      <c r="L35" s="11">
        <v>8.3000000000000007</v>
      </c>
      <c r="M35" s="11">
        <v>7.8</v>
      </c>
      <c r="N35" s="11">
        <v>7.4</v>
      </c>
      <c r="O35" s="11">
        <v>6.5</v>
      </c>
      <c r="P35" s="11">
        <v>5.5</v>
      </c>
      <c r="Q35" s="11">
        <v>6</v>
      </c>
      <c r="R35" s="11">
        <v>4.8</v>
      </c>
      <c r="S35" s="11">
        <v>4</v>
      </c>
      <c r="T35" s="11">
        <v>4.8</v>
      </c>
      <c r="U35" s="11">
        <v>3.7</v>
      </c>
      <c r="V35" s="11">
        <v>2.9</v>
      </c>
      <c r="W35" s="11">
        <v>3.7</v>
      </c>
    </row>
    <row r="36" spans="1:23" x14ac:dyDescent="0.3">
      <c r="A36" s="7">
        <v>52</v>
      </c>
      <c r="B36" s="9"/>
      <c r="C36" s="9"/>
      <c r="D36" s="9"/>
      <c r="E36" s="9">
        <v>10.1</v>
      </c>
      <c r="F36" s="9">
        <v>10.3</v>
      </c>
      <c r="G36" s="9">
        <v>10.199999999999999</v>
      </c>
      <c r="H36" s="9">
        <v>8.8000000000000007</v>
      </c>
      <c r="I36" s="9">
        <v>8.9</v>
      </c>
      <c r="J36" s="9">
        <v>8.9</v>
      </c>
      <c r="K36" s="9">
        <v>7.7</v>
      </c>
      <c r="L36" s="9">
        <v>7.8</v>
      </c>
      <c r="M36" s="9">
        <v>7.8</v>
      </c>
      <c r="N36" s="9">
        <v>6.8</v>
      </c>
      <c r="O36" s="9">
        <v>6.3</v>
      </c>
      <c r="P36" s="9">
        <v>5.4</v>
      </c>
      <c r="Q36" s="9">
        <v>5.7</v>
      </c>
      <c r="R36" s="9">
        <v>4.7</v>
      </c>
      <c r="S36" s="9">
        <v>3.9</v>
      </c>
      <c r="T36" s="9">
        <v>4.5999999999999996</v>
      </c>
      <c r="U36" s="9">
        <v>3.5</v>
      </c>
      <c r="V36" s="9">
        <v>2.8</v>
      </c>
      <c r="W36" s="9">
        <v>3.5</v>
      </c>
    </row>
    <row r="37" spans="1:23" x14ac:dyDescent="0.3">
      <c r="A37" s="7">
        <v>54</v>
      </c>
      <c r="B37" s="9"/>
      <c r="C37" s="9"/>
      <c r="D37" s="9"/>
      <c r="E37" s="9">
        <v>9.6</v>
      </c>
      <c r="F37" s="9">
        <v>9.6999999999999993</v>
      </c>
      <c r="G37" s="9">
        <v>9.6</v>
      </c>
      <c r="H37" s="9">
        <v>8.3000000000000007</v>
      </c>
      <c r="I37" s="9">
        <v>8.4</v>
      </c>
      <c r="J37" s="9">
        <v>8.4</v>
      </c>
      <c r="K37" s="9">
        <v>7.2</v>
      </c>
      <c r="L37" s="9">
        <v>7.3</v>
      </c>
      <c r="M37" s="9">
        <v>7.5</v>
      </c>
      <c r="N37" s="9">
        <v>6.3</v>
      </c>
      <c r="O37" s="9">
        <v>6.2</v>
      </c>
      <c r="P37" s="9">
        <v>5.3</v>
      </c>
      <c r="Q37" s="9">
        <v>5.5</v>
      </c>
      <c r="R37" s="9">
        <v>4.5</v>
      </c>
      <c r="S37" s="9">
        <v>3.9</v>
      </c>
      <c r="T37" s="9">
        <v>4.4000000000000004</v>
      </c>
      <c r="U37" s="9">
        <v>3.4</v>
      </c>
      <c r="V37" s="9">
        <v>2.8</v>
      </c>
      <c r="W37" s="9">
        <v>3.4</v>
      </c>
    </row>
    <row r="38" spans="1:23" x14ac:dyDescent="0.3">
      <c r="A38" s="10">
        <v>56</v>
      </c>
      <c r="B38" s="11"/>
      <c r="C38" s="11"/>
      <c r="D38" s="11"/>
      <c r="E38" s="11">
        <v>9.1</v>
      </c>
      <c r="F38" s="11">
        <v>9.1999999999999993</v>
      </c>
      <c r="G38" s="11"/>
      <c r="H38" s="11">
        <v>7.8</v>
      </c>
      <c r="I38" s="11">
        <v>8</v>
      </c>
      <c r="J38" s="11">
        <v>8</v>
      </c>
      <c r="K38" s="11">
        <v>6.8</v>
      </c>
      <c r="L38" s="11">
        <v>6.9</v>
      </c>
      <c r="M38" s="11">
        <v>7.2</v>
      </c>
      <c r="N38" s="11">
        <v>6</v>
      </c>
      <c r="O38" s="11">
        <v>6</v>
      </c>
      <c r="P38" s="11">
        <v>5.3</v>
      </c>
      <c r="Q38" s="11">
        <v>5.2</v>
      </c>
      <c r="R38" s="11">
        <v>4.4000000000000004</v>
      </c>
      <c r="S38" s="11">
        <v>3.8</v>
      </c>
      <c r="T38" s="11">
        <v>4.3</v>
      </c>
      <c r="U38" s="11">
        <v>3.3</v>
      </c>
      <c r="V38" s="11">
        <v>2.7</v>
      </c>
      <c r="W38" s="11">
        <v>3.2</v>
      </c>
    </row>
    <row r="39" spans="1:23" x14ac:dyDescent="0.3">
      <c r="A39" s="10">
        <v>58</v>
      </c>
      <c r="B39" s="11"/>
      <c r="C39" s="11"/>
      <c r="D39" s="11"/>
      <c r="E39" s="11">
        <v>8.6</v>
      </c>
      <c r="F39" s="11"/>
      <c r="G39" s="11"/>
      <c r="H39" s="11">
        <v>7.4</v>
      </c>
      <c r="I39" s="11">
        <v>7.5</v>
      </c>
      <c r="J39" s="11">
        <v>7.6</v>
      </c>
      <c r="K39" s="11">
        <v>6.4</v>
      </c>
      <c r="L39" s="11">
        <v>6.6</v>
      </c>
      <c r="M39" s="11">
        <v>6.8</v>
      </c>
      <c r="N39" s="11">
        <v>5.7</v>
      </c>
      <c r="O39" s="11">
        <v>5.9</v>
      </c>
      <c r="P39" s="11">
        <v>5.2</v>
      </c>
      <c r="Q39" s="11">
        <v>5</v>
      </c>
      <c r="R39" s="11">
        <v>4.3</v>
      </c>
      <c r="S39" s="11">
        <v>3.7</v>
      </c>
      <c r="T39" s="11">
        <v>4.0999999999999996</v>
      </c>
      <c r="U39" s="11">
        <v>3.2</v>
      </c>
      <c r="V39" s="11">
        <v>2.6</v>
      </c>
      <c r="W39" s="11">
        <v>3</v>
      </c>
    </row>
    <row r="40" spans="1:23" x14ac:dyDescent="0.3">
      <c r="A40" s="7">
        <v>60</v>
      </c>
      <c r="B40" s="9"/>
      <c r="C40" s="9"/>
      <c r="D40" s="9"/>
      <c r="E40" s="9"/>
      <c r="F40" s="9"/>
      <c r="G40" s="9"/>
      <c r="H40" s="9">
        <v>7</v>
      </c>
      <c r="I40" s="9">
        <v>7.1</v>
      </c>
      <c r="J40" s="9">
        <v>7.2</v>
      </c>
      <c r="K40" s="9">
        <v>6.1</v>
      </c>
      <c r="L40" s="9">
        <v>6.3</v>
      </c>
      <c r="M40" s="9">
        <v>6.4</v>
      </c>
      <c r="N40" s="9">
        <v>5.5</v>
      </c>
      <c r="O40" s="9">
        <v>5.5</v>
      </c>
      <c r="P40" s="9">
        <v>5.0999999999999996</v>
      </c>
      <c r="Q40" s="9">
        <v>4.5999999999999996</v>
      </c>
      <c r="R40" s="9">
        <v>4.2</v>
      </c>
      <c r="S40" s="9">
        <v>3.7</v>
      </c>
      <c r="T40" s="9">
        <v>3.9</v>
      </c>
      <c r="U40" s="9">
        <v>3.1</v>
      </c>
      <c r="V40" s="9">
        <v>2.6</v>
      </c>
      <c r="W40" s="9">
        <v>2.9</v>
      </c>
    </row>
    <row r="41" spans="1:23" x14ac:dyDescent="0.3">
      <c r="A41" s="7">
        <v>62</v>
      </c>
      <c r="B41" s="9"/>
      <c r="C41" s="9"/>
      <c r="D41" s="9"/>
      <c r="E41" s="9"/>
      <c r="F41" s="9"/>
      <c r="G41" s="9"/>
      <c r="H41" s="9">
        <v>6.7</v>
      </c>
      <c r="I41" s="9">
        <v>6.7</v>
      </c>
      <c r="J41" s="9"/>
      <c r="K41" s="9">
        <v>5.8</v>
      </c>
      <c r="L41" s="9">
        <v>5.9</v>
      </c>
      <c r="M41" s="9">
        <v>6.1</v>
      </c>
      <c r="N41" s="9">
        <v>5.2</v>
      </c>
      <c r="O41" s="9">
        <v>5.3</v>
      </c>
      <c r="P41" s="9">
        <v>5.0999999999999996</v>
      </c>
      <c r="Q41" s="9">
        <v>4.4000000000000004</v>
      </c>
      <c r="R41" s="9">
        <v>4.0999999999999996</v>
      </c>
      <c r="S41" s="9">
        <v>3.6</v>
      </c>
      <c r="T41" s="9">
        <v>3.7</v>
      </c>
      <c r="U41" s="9">
        <v>3</v>
      </c>
      <c r="V41" s="9">
        <v>2.5</v>
      </c>
      <c r="W41" s="9">
        <v>2.8</v>
      </c>
    </row>
    <row r="42" spans="1:23" x14ac:dyDescent="0.3">
      <c r="A42" s="10">
        <v>64</v>
      </c>
      <c r="B42" s="11"/>
      <c r="C42" s="11"/>
      <c r="D42" s="11"/>
      <c r="E42" s="11"/>
      <c r="F42" s="11"/>
      <c r="G42" s="11"/>
      <c r="H42" s="11">
        <v>6.4</v>
      </c>
      <c r="I42" s="11">
        <v>6.4</v>
      </c>
      <c r="J42" s="11"/>
      <c r="K42" s="11">
        <v>5.5</v>
      </c>
      <c r="L42" s="11">
        <v>5.6</v>
      </c>
      <c r="M42" s="11">
        <v>5.7</v>
      </c>
      <c r="N42" s="11">
        <v>4.9000000000000004</v>
      </c>
      <c r="O42" s="11">
        <v>5</v>
      </c>
      <c r="P42" s="11">
        <v>5.0999999999999996</v>
      </c>
      <c r="Q42" s="11">
        <v>4.2</v>
      </c>
      <c r="R42" s="11">
        <v>4</v>
      </c>
      <c r="S42" s="11">
        <v>3.5</v>
      </c>
      <c r="T42" s="11">
        <v>3.6</v>
      </c>
      <c r="U42" s="11">
        <v>2.9</v>
      </c>
      <c r="V42" s="11">
        <v>2.5</v>
      </c>
      <c r="W42" s="11">
        <v>2.6</v>
      </c>
    </row>
    <row r="43" spans="1:23" x14ac:dyDescent="0.3">
      <c r="A43" s="10">
        <v>66</v>
      </c>
      <c r="B43" s="11"/>
      <c r="C43" s="11"/>
      <c r="D43" s="11"/>
      <c r="E43" s="11"/>
      <c r="F43" s="11"/>
      <c r="G43" s="11"/>
      <c r="H43" s="11"/>
      <c r="I43" s="11"/>
      <c r="J43" s="11"/>
      <c r="K43" s="11">
        <v>5.2</v>
      </c>
      <c r="L43" s="11">
        <v>5.3</v>
      </c>
      <c r="M43" s="11">
        <v>5.4</v>
      </c>
      <c r="N43" s="11">
        <v>4.7</v>
      </c>
      <c r="O43" s="11">
        <v>4.7</v>
      </c>
      <c r="P43" s="11">
        <v>4.8</v>
      </c>
      <c r="Q43" s="11">
        <v>4</v>
      </c>
      <c r="R43" s="11">
        <v>3.9</v>
      </c>
      <c r="S43" s="11">
        <v>3.5</v>
      </c>
      <c r="T43" s="11">
        <v>3.4</v>
      </c>
      <c r="U43" s="11">
        <v>2.9</v>
      </c>
      <c r="V43" s="11">
        <v>2.4</v>
      </c>
      <c r="W43" s="11">
        <v>2.5</v>
      </c>
    </row>
    <row r="44" spans="1:23" x14ac:dyDescent="0.3">
      <c r="A44" s="7">
        <v>68</v>
      </c>
      <c r="B44" s="9"/>
      <c r="C44" s="9"/>
      <c r="D44" s="9"/>
      <c r="E44" s="9"/>
      <c r="F44" s="9"/>
      <c r="G44" s="9"/>
      <c r="H44" s="9"/>
      <c r="I44" s="9"/>
      <c r="J44" s="9"/>
      <c r="K44" s="9">
        <v>5</v>
      </c>
      <c r="L44" s="9">
        <v>5</v>
      </c>
      <c r="M44" s="9"/>
      <c r="N44" s="9">
        <v>4.4000000000000004</v>
      </c>
      <c r="O44" s="9">
        <v>4.5</v>
      </c>
      <c r="P44" s="9">
        <v>4.5</v>
      </c>
      <c r="Q44" s="9">
        <v>3.8</v>
      </c>
      <c r="R44" s="9">
        <v>3.9</v>
      </c>
      <c r="S44" s="9">
        <v>3.5</v>
      </c>
      <c r="T44" s="9">
        <v>3.3</v>
      </c>
      <c r="U44" s="9">
        <v>2.8</v>
      </c>
      <c r="V44" s="9">
        <v>2.4</v>
      </c>
      <c r="W44" s="9">
        <v>2.2999999999999998</v>
      </c>
    </row>
    <row r="45" spans="1:23" x14ac:dyDescent="0.3">
      <c r="A45" s="7">
        <v>70</v>
      </c>
      <c r="B45" s="9"/>
      <c r="C45" s="9"/>
      <c r="D45" s="9"/>
      <c r="E45" s="9"/>
      <c r="F45" s="9"/>
      <c r="G45" s="9"/>
      <c r="H45" s="9"/>
      <c r="I45" s="9"/>
      <c r="J45" s="9"/>
      <c r="K45" s="9">
        <v>4.7</v>
      </c>
      <c r="L45" s="9">
        <v>4.8</v>
      </c>
      <c r="M45" s="9"/>
      <c r="N45" s="9">
        <v>4.2</v>
      </c>
      <c r="O45" s="9">
        <v>4.3</v>
      </c>
      <c r="P45" s="9">
        <v>4.3</v>
      </c>
      <c r="Q45" s="9">
        <v>3.6</v>
      </c>
      <c r="R45" s="9">
        <v>3.8</v>
      </c>
      <c r="S45" s="9">
        <v>3.5</v>
      </c>
      <c r="T45" s="9">
        <v>3.1</v>
      </c>
      <c r="U45" s="9">
        <v>2.7</v>
      </c>
      <c r="V45" s="9">
        <v>2.2999999999999998</v>
      </c>
      <c r="W45" s="9">
        <v>2.2000000000000002</v>
      </c>
    </row>
    <row r="46" spans="1:23" x14ac:dyDescent="0.3">
      <c r="A46" s="10">
        <v>72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4.4000000000000004</v>
      </c>
      <c r="L46" s="11"/>
      <c r="M46" s="11"/>
      <c r="N46" s="11">
        <v>4</v>
      </c>
      <c r="O46" s="11">
        <v>4</v>
      </c>
      <c r="P46" s="11">
        <v>4.0999999999999996</v>
      </c>
      <c r="Q46" s="11">
        <v>3.4</v>
      </c>
      <c r="R46" s="11">
        <v>3.6</v>
      </c>
      <c r="S46" s="11">
        <v>3.5</v>
      </c>
      <c r="T46" s="11">
        <v>2.9</v>
      </c>
      <c r="U46" s="11">
        <v>2.6</v>
      </c>
      <c r="V46" s="11">
        <v>2.2999999999999998</v>
      </c>
      <c r="W46" s="11">
        <v>2.1</v>
      </c>
    </row>
    <row r="47" spans="1:23" x14ac:dyDescent="0.3">
      <c r="A47" s="10">
        <v>74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>
        <v>3.7</v>
      </c>
      <c r="O47" s="11">
        <v>3.8</v>
      </c>
      <c r="P47" s="11">
        <v>3.8</v>
      </c>
      <c r="Q47" s="11">
        <v>3.2</v>
      </c>
      <c r="R47" s="11">
        <v>3.3</v>
      </c>
      <c r="S47" s="11">
        <v>3.4</v>
      </c>
      <c r="T47" s="11">
        <v>2.7</v>
      </c>
      <c r="U47" s="11">
        <v>2.6</v>
      </c>
      <c r="V47" s="11">
        <v>2.2000000000000002</v>
      </c>
      <c r="W47" s="11">
        <v>2</v>
      </c>
    </row>
    <row r="48" spans="1:23" x14ac:dyDescent="0.3">
      <c r="A48" s="7">
        <v>76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>
        <v>3.5</v>
      </c>
      <c r="O48" s="9">
        <v>3.6</v>
      </c>
      <c r="P48" s="9"/>
      <c r="Q48" s="9">
        <v>3</v>
      </c>
      <c r="R48" s="9">
        <v>3.2</v>
      </c>
      <c r="S48" s="9">
        <v>3.2</v>
      </c>
      <c r="T48" s="9">
        <v>2.5</v>
      </c>
      <c r="U48" s="9">
        <v>2.5</v>
      </c>
      <c r="V48" s="9">
        <v>2.2000000000000002</v>
      </c>
      <c r="W48" s="9">
        <v>1.8</v>
      </c>
    </row>
    <row r="49" spans="1:23" x14ac:dyDescent="0.3">
      <c r="A49" s="7">
        <v>78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>
        <v>3.3</v>
      </c>
      <c r="O49" s="9">
        <v>3.4</v>
      </c>
      <c r="P49" s="9"/>
      <c r="Q49" s="9">
        <v>2.9</v>
      </c>
      <c r="R49" s="9">
        <v>3</v>
      </c>
      <c r="S49" s="9">
        <v>3</v>
      </c>
      <c r="T49" s="9">
        <v>2.2999999999999998</v>
      </c>
      <c r="U49" s="9">
        <v>2.5</v>
      </c>
      <c r="V49" s="9">
        <v>2.2000000000000002</v>
      </c>
      <c r="W49" s="9">
        <v>1.6</v>
      </c>
    </row>
    <row r="50" spans="1:23" x14ac:dyDescent="0.3">
      <c r="A50" s="10">
        <v>80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>
        <v>2.7</v>
      </c>
      <c r="R50" s="11">
        <v>2.8</v>
      </c>
      <c r="S50" s="11">
        <v>2.8</v>
      </c>
      <c r="T50" s="11">
        <v>2.2000000000000002</v>
      </c>
      <c r="U50" s="11">
        <v>2.2999999999999998</v>
      </c>
      <c r="V50" s="11">
        <v>2.2000000000000002</v>
      </c>
      <c r="W50" s="11"/>
    </row>
    <row r="51" spans="1:23" x14ac:dyDescent="0.3">
      <c r="A51" s="10">
        <v>82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>
        <v>2.5</v>
      </c>
      <c r="R51" s="11">
        <v>2.6</v>
      </c>
      <c r="S51" s="11"/>
      <c r="T51" s="11">
        <v>2</v>
      </c>
      <c r="U51" s="11">
        <v>2.1</v>
      </c>
      <c r="V51" s="11">
        <v>2.2000000000000002</v>
      </c>
      <c r="W51" s="11"/>
    </row>
    <row r="52" spans="1:23" x14ac:dyDescent="0.3">
      <c r="A52" s="7">
        <v>84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>
        <v>2.4</v>
      </c>
      <c r="R52" s="9">
        <v>2.4</v>
      </c>
      <c r="S52" s="9"/>
      <c r="T52" s="9">
        <v>1.8</v>
      </c>
      <c r="U52" s="9">
        <v>2</v>
      </c>
      <c r="V52" s="9">
        <v>2.1</v>
      </c>
      <c r="W52" s="9"/>
    </row>
    <row r="53" spans="1:23" x14ac:dyDescent="0.3">
      <c r="A53" s="7">
        <v>86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>
        <v>2.2000000000000002</v>
      </c>
      <c r="R53" s="9"/>
      <c r="S53" s="9"/>
      <c r="T53" s="9">
        <v>1.6</v>
      </c>
      <c r="U53" s="9">
        <v>1.8</v>
      </c>
      <c r="V53" s="9">
        <v>1.9</v>
      </c>
      <c r="W53" s="9"/>
    </row>
    <row r="54" spans="1:23" x14ac:dyDescent="0.3">
      <c r="A54" s="10">
        <v>88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>
        <v>1.5</v>
      </c>
      <c r="U54" s="11">
        <v>1.6</v>
      </c>
      <c r="V54" s="11"/>
      <c r="W54" s="11"/>
    </row>
    <row r="55" spans="1:23" x14ac:dyDescent="0.3">
      <c r="A55" s="10">
        <v>90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>
        <v>1.3</v>
      </c>
      <c r="U55" s="11">
        <v>1.4</v>
      </c>
      <c r="V55" s="11"/>
      <c r="W55" s="11"/>
    </row>
    <row r="56" spans="1:23" x14ac:dyDescent="0.3">
      <c r="A56" s="7">
        <v>92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>
        <v>1.1000000000000001</v>
      </c>
      <c r="U56" s="9">
        <v>1.2</v>
      </c>
      <c r="V56" s="9"/>
      <c r="W56" s="9"/>
    </row>
    <row r="57" spans="1:23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 t="s">
        <v>52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/>
  </sheetViews>
  <sheetFormatPr defaultRowHeight="16.5" x14ac:dyDescent="0.3"/>
  <cols>
    <col min="1" max="1" width="29.125" bestFit="1" customWidth="1"/>
    <col min="2" max="11" width="8.125" customWidth="1"/>
  </cols>
  <sheetData>
    <row r="1" spans="1:12" ht="17.25" x14ac:dyDescent="0.3">
      <c r="A1" s="1" t="s">
        <v>0</v>
      </c>
      <c r="B1" s="2">
        <v>15.4</v>
      </c>
      <c r="C1" s="2">
        <v>15.4</v>
      </c>
      <c r="D1" s="2">
        <v>20.5</v>
      </c>
      <c r="E1" s="2">
        <v>25.7</v>
      </c>
      <c r="F1" s="2">
        <v>30.8</v>
      </c>
      <c r="G1" s="2">
        <v>36</v>
      </c>
      <c r="H1" s="2">
        <v>41.1</v>
      </c>
      <c r="I1" s="2">
        <v>46.3</v>
      </c>
      <c r="J1" s="2">
        <v>51.4</v>
      </c>
      <c r="K1" s="2">
        <v>56.6</v>
      </c>
      <c r="L1" s="2">
        <v>60</v>
      </c>
    </row>
    <row r="2" spans="1:12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</row>
    <row r="3" spans="1:12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</row>
    <row r="4" spans="1:12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</row>
    <row r="5" spans="1:1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</row>
    <row r="6" spans="1:1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 ht="17.25" x14ac:dyDescent="0.3">
      <c r="A8" s="1" t="s">
        <v>4</v>
      </c>
      <c r="B8" s="2">
        <f>B2-SUM(B3:B7)</f>
        <v>0</v>
      </c>
      <c r="C8" s="2">
        <f t="shared" ref="C8:L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</row>
    <row r="9" spans="1:12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 ht="17.25" x14ac:dyDescent="0.3">
      <c r="A10" s="3" t="s">
        <v>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</row>
    <row r="11" spans="1:12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</row>
    <row r="12" spans="1:12" ht="17.25" x14ac:dyDescent="0.3">
      <c r="A12" s="3" t="s">
        <v>13</v>
      </c>
      <c r="B12" s="5">
        <v>120</v>
      </c>
      <c r="C12" s="5">
        <v>120</v>
      </c>
      <c r="D12" s="5">
        <v>120</v>
      </c>
      <c r="E12" s="5">
        <v>120</v>
      </c>
      <c r="F12" s="5">
        <v>120</v>
      </c>
      <c r="G12" s="5">
        <v>120</v>
      </c>
      <c r="H12" s="5">
        <v>120</v>
      </c>
      <c r="I12" s="5">
        <v>120</v>
      </c>
      <c r="J12" s="5">
        <v>120</v>
      </c>
      <c r="K12" s="5">
        <v>120</v>
      </c>
      <c r="L12" s="5">
        <v>120</v>
      </c>
    </row>
    <row r="13" spans="1:12" ht="17.25" x14ac:dyDescent="0.3">
      <c r="A13" s="3" t="s">
        <v>14</v>
      </c>
      <c r="B13" s="5" t="s">
        <v>15</v>
      </c>
      <c r="C13" s="5" t="s">
        <v>7</v>
      </c>
      <c r="D13" s="5" t="s">
        <v>16</v>
      </c>
      <c r="E13" s="5" t="s">
        <v>16</v>
      </c>
      <c r="F13" s="5" t="s">
        <v>16</v>
      </c>
      <c r="G13" s="5" t="s">
        <v>7</v>
      </c>
      <c r="H13" s="5" t="s">
        <v>8</v>
      </c>
      <c r="I13" s="5" t="s">
        <v>16</v>
      </c>
      <c r="J13" s="5" t="s">
        <v>16</v>
      </c>
      <c r="K13" s="5" t="s">
        <v>8</v>
      </c>
      <c r="L13" s="5" t="s">
        <v>7</v>
      </c>
    </row>
    <row r="14" spans="1:12" ht="17.25" x14ac:dyDescent="0.3">
      <c r="A14" s="3" t="s">
        <v>42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</row>
    <row r="15" spans="1:12" ht="17.25" x14ac:dyDescent="0.3">
      <c r="A15" s="13" t="s">
        <v>68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</row>
    <row r="16" spans="1:12" x14ac:dyDescent="0.3">
      <c r="A16" s="7">
        <v>3</v>
      </c>
      <c r="B16" s="8">
        <v>400</v>
      </c>
      <c r="C16" s="8">
        <v>233</v>
      </c>
      <c r="D16" s="8"/>
      <c r="E16" s="8"/>
      <c r="F16" s="8"/>
      <c r="G16" s="8"/>
      <c r="H16" s="8"/>
      <c r="I16" s="8"/>
      <c r="J16" s="8"/>
      <c r="K16" s="8"/>
      <c r="L16" s="8"/>
    </row>
    <row r="17" spans="1:12" x14ac:dyDescent="0.3">
      <c r="A17" s="7">
        <v>3.5</v>
      </c>
      <c r="B17" s="9">
        <v>270</v>
      </c>
      <c r="C17" s="9">
        <v>225</v>
      </c>
      <c r="D17" s="9">
        <v>202</v>
      </c>
      <c r="E17" s="9"/>
      <c r="F17" s="9"/>
      <c r="G17" s="9"/>
      <c r="H17" s="9"/>
      <c r="I17" s="9"/>
      <c r="J17" s="9"/>
      <c r="K17" s="9"/>
      <c r="L17" s="9"/>
    </row>
    <row r="18" spans="1:12" x14ac:dyDescent="0.3">
      <c r="A18" s="10">
        <v>4</v>
      </c>
      <c r="B18" s="11">
        <v>240</v>
      </c>
      <c r="C18" s="11">
        <v>218</v>
      </c>
      <c r="D18" s="11">
        <v>202</v>
      </c>
      <c r="E18" s="11">
        <v>202</v>
      </c>
      <c r="F18" s="11"/>
      <c r="G18" s="11"/>
      <c r="H18" s="11"/>
      <c r="I18" s="11"/>
      <c r="J18" s="11"/>
      <c r="K18" s="11"/>
      <c r="L18" s="11"/>
    </row>
    <row r="19" spans="1:12" x14ac:dyDescent="0.3">
      <c r="A19" s="10">
        <v>4.5</v>
      </c>
      <c r="B19" s="11">
        <v>229</v>
      </c>
      <c r="C19" s="11">
        <v>210</v>
      </c>
      <c r="D19" s="11">
        <v>202</v>
      </c>
      <c r="E19" s="11">
        <v>202</v>
      </c>
      <c r="F19" s="11">
        <v>172</v>
      </c>
      <c r="G19" s="11"/>
      <c r="H19" s="11"/>
      <c r="I19" s="11"/>
      <c r="J19" s="11"/>
      <c r="K19" s="11"/>
      <c r="L19" s="11"/>
    </row>
    <row r="20" spans="1:12" x14ac:dyDescent="0.3">
      <c r="A20" s="7">
        <v>5</v>
      </c>
      <c r="B20" s="9"/>
      <c r="C20" s="9">
        <v>199</v>
      </c>
      <c r="D20" s="9">
        <v>197</v>
      </c>
      <c r="E20" s="9">
        <v>198</v>
      </c>
      <c r="F20" s="9">
        <v>171</v>
      </c>
      <c r="G20" s="9"/>
      <c r="H20" s="9"/>
      <c r="I20" s="9"/>
      <c r="J20" s="9"/>
      <c r="K20" s="9"/>
      <c r="L20" s="9"/>
    </row>
    <row r="21" spans="1:12" x14ac:dyDescent="0.3">
      <c r="A21" s="7">
        <v>6</v>
      </c>
      <c r="B21" s="9"/>
      <c r="C21" s="9">
        <v>178</v>
      </c>
      <c r="D21" s="9">
        <v>178</v>
      </c>
      <c r="E21" s="9">
        <v>177</v>
      </c>
      <c r="F21" s="9">
        <v>160</v>
      </c>
      <c r="G21" s="9">
        <v>131</v>
      </c>
      <c r="H21" s="9"/>
      <c r="I21" s="9"/>
      <c r="J21" s="9"/>
      <c r="K21" s="9"/>
      <c r="L21" s="9"/>
    </row>
    <row r="22" spans="1:12" x14ac:dyDescent="0.3">
      <c r="A22" s="10">
        <v>7</v>
      </c>
      <c r="B22" s="11"/>
      <c r="C22" s="11">
        <v>161</v>
      </c>
      <c r="D22" s="11">
        <v>161</v>
      </c>
      <c r="E22" s="11">
        <v>161</v>
      </c>
      <c r="F22" s="11">
        <v>148</v>
      </c>
      <c r="G22" s="11">
        <v>122</v>
      </c>
      <c r="H22" s="11">
        <v>93</v>
      </c>
      <c r="I22" s="11"/>
      <c r="J22" s="11"/>
      <c r="K22" s="11"/>
      <c r="L22" s="11"/>
    </row>
    <row r="23" spans="1:12" x14ac:dyDescent="0.3">
      <c r="A23" s="10">
        <v>8</v>
      </c>
      <c r="B23" s="11"/>
      <c r="C23" s="11">
        <v>146</v>
      </c>
      <c r="D23" s="11">
        <v>146</v>
      </c>
      <c r="E23" s="11">
        <v>145</v>
      </c>
      <c r="F23" s="11">
        <v>137</v>
      </c>
      <c r="G23" s="11">
        <v>113</v>
      </c>
      <c r="H23" s="11">
        <v>86</v>
      </c>
      <c r="I23" s="11">
        <v>73</v>
      </c>
      <c r="J23" s="11"/>
      <c r="K23" s="11"/>
      <c r="L23" s="11"/>
    </row>
    <row r="24" spans="1:12" x14ac:dyDescent="0.3">
      <c r="A24" s="7">
        <v>9</v>
      </c>
      <c r="B24" s="9"/>
      <c r="C24" s="9"/>
      <c r="D24" s="9"/>
      <c r="E24" s="9"/>
      <c r="F24" s="9">
        <v>127</v>
      </c>
      <c r="G24" s="9">
        <v>106</v>
      </c>
      <c r="H24" s="9">
        <v>80</v>
      </c>
      <c r="I24" s="9">
        <v>69</v>
      </c>
      <c r="J24" s="9">
        <v>59</v>
      </c>
      <c r="K24" s="9"/>
      <c r="L24" s="9"/>
    </row>
    <row r="25" spans="1:12" x14ac:dyDescent="0.3">
      <c r="A25" s="7">
        <v>10</v>
      </c>
      <c r="B25" s="9"/>
      <c r="C25" s="9"/>
      <c r="D25" s="9"/>
      <c r="E25" s="9"/>
      <c r="F25" s="9">
        <v>119</v>
      </c>
      <c r="G25" s="9">
        <v>99</v>
      </c>
      <c r="H25" s="9">
        <v>75</v>
      </c>
      <c r="I25" s="9">
        <v>65</v>
      </c>
      <c r="J25" s="9">
        <v>56</v>
      </c>
      <c r="K25" s="9">
        <v>47.5</v>
      </c>
      <c r="L25" s="9"/>
    </row>
    <row r="26" spans="1:12" x14ac:dyDescent="0.3">
      <c r="A26" s="10">
        <v>12</v>
      </c>
      <c r="B26" s="11"/>
      <c r="C26" s="11"/>
      <c r="D26" s="11"/>
      <c r="E26" s="11"/>
      <c r="F26" s="11"/>
      <c r="G26" s="11">
        <v>88</v>
      </c>
      <c r="H26" s="11">
        <v>66</v>
      </c>
      <c r="I26" s="11">
        <v>59</v>
      </c>
      <c r="J26" s="11">
        <v>51</v>
      </c>
      <c r="K26" s="11">
        <v>44</v>
      </c>
      <c r="L26" s="11">
        <v>38.5</v>
      </c>
    </row>
    <row r="27" spans="1:12" x14ac:dyDescent="0.3">
      <c r="A27" s="10">
        <v>14</v>
      </c>
      <c r="B27" s="11"/>
      <c r="C27" s="11"/>
      <c r="D27" s="11"/>
      <c r="E27" s="11"/>
      <c r="F27" s="11"/>
      <c r="G27" s="11">
        <v>79</v>
      </c>
      <c r="H27" s="11">
        <v>59</v>
      </c>
      <c r="I27" s="11">
        <v>53</v>
      </c>
      <c r="J27" s="11">
        <v>46.5</v>
      </c>
      <c r="K27" s="11">
        <v>41</v>
      </c>
      <c r="L27" s="11">
        <v>36</v>
      </c>
    </row>
    <row r="28" spans="1:12" x14ac:dyDescent="0.3">
      <c r="A28" s="7">
        <v>16</v>
      </c>
      <c r="B28" s="9"/>
      <c r="C28" s="9"/>
      <c r="D28" s="9"/>
      <c r="E28" s="9"/>
      <c r="F28" s="9"/>
      <c r="G28" s="9">
        <v>71</v>
      </c>
      <c r="H28" s="9">
        <v>54</v>
      </c>
      <c r="I28" s="9">
        <v>47</v>
      </c>
      <c r="J28" s="9">
        <v>42.5</v>
      </c>
      <c r="K28" s="9">
        <v>38</v>
      </c>
      <c r="L28" s="9">
        <v>33.5</v>
      </c>
    </row>
    <row r="29" spans="1:12" x14ac:dyDescent="0.3">
      <c r="A29" s="7">
        <v>18</v>
      </c>
      <c r="B29" s="9"/>
      <c r="C29" s="9"/>
      <c r="D29" s="9"/>
      <c r="E29" s="9"/>
      <c r="F29" s="9"/>
      <c r="G29" s="9">
        <v>65</v>
      </c>
      <c r="H29" s="9">
        <v>50</v>
      </c>
      <c r="I29" s="9">
        <v>42.5</v>
      </c>
      <c r="J29" s="9">
        <v>39</v>
      </c>
      <c r="K29" s="9">
        <v>35.5</v>
      </c>
      <c r="L29" s="9">
        <v>31</v>
      </c>
    </row>
    <row r="30" spans="1:12" x14ac:dyDescent="0.3">
      <c r="A30" s="10">
        <v>20</v>
      </c>
      <c r="B30" s="11"/>
      <c r="C30" s="11"/>
      <c r="D30" s="11"/>
      <c r="E30" s="11"/>
      <c r="F30" s="11"/>
      <c r="G30" s="11"/>
      <c r="H30" s="11">
        <v>46.5</v>
      </c>
      <c r="I30" s="11">
        <v>38.5</v>
      </c>
      <c r="J30" s="11">
        <v>35.5</v>
      </c>
      <c r="K30" s="11">
        <v>32.5</v>
      </c>
      <c r="L30" s="11">
        <v>29.2</v>
      </c>
    </row>
    <row r="31" spans="1:12" x14ac:dyDescent="0.3">
      <c r="A31" s="10">
        <v>22</v>
      </c>
      <c r="B31" s="11"/>
      <c r="C31" s="11"/>
      <c r="D31" s="11"/>
      <c r="E31" s="11"/>
      <c r="F31" s="11"/>
      <c r="G31" s="11"/>
      <c r="H31" s="11">
        <v>43.5</v>
      </c>
      <c r="I31" s="11">
        <v>35</v>
      </c>
      <c r="J31" s="11">
        <v>32.5</v>
      </c>
      <c r="K31" s="11">
        <v>30</v>
      </c>
      <c r="L31" s="11">
        <v>27.2</v>
      </c>
    </row>
    <row r="32" spans="1:12" x14ac:dyDescent="0.3">
      <c r="A32" s="7">
        <v>24</v>
      </c>
      <c r="B32" s="9"/>
      <c r="C32" s="9"/>
      <c r="D32" s="9"/>
      <c r="E32" s="9"/>
      <c r="F32" s="9"/>
      <c r="G32" s="9"/>
      <c r="H32" s="9">
        <v>40.5</v>
      </c>
      <c r="I32" s="9">
        <v>32</v>
      </c>
      <c r="J32" s="9">
        <v>29.9</v>
      </c>
      <c r="K32" s="9">
        <v>27.7</v>
      </c>
      <c r="L32" s="9">
        <v>25.3</v>
      </c>
    </row>
    <row r="33" spans="1:12" x14ac:dyDescent="0.3">
      <c r="A33" s="7">
        <v>26</v>
      </c>
      <c r="B33" s="9"/>
      <c r="C33" s="9"/>
      <c r="D33" s="9"/>
      <c r="E33" s="9"/>
      <c r="F33" s="9"/>
      <c r="G33" s="9"/>
      <c r="H33" s="9">
        <v>38</v>
      </c>
      <c r="I33" s="9">
        <v>29.9</v>
      </c>
      <c r="J33" s="9">
        <v>27.5</v>
      </c>
      <c r="K33" s="9">
        <v>25.8</v>
      </c>
      <c r="L33" s="9">
        <v>23.5</v>
      </c>
    </row>
    <row r="34" spans="1:12" x14ac:dyDescent="0.3">
      <c r="A34" s="10">
        <v>28</v>
      </c>
      <c r="B34" s="11"/>
      <c r="C34" s="11"/>
      <c r="D34" s="11"/>
      <c r="E34" s="11"/>
      <c r="F34" s="11"/>
      <c r="G34" s="11"/>
      <c r="H34" s="11">
        <v>36</v>
      </c>
      <c r="I34" s="11">
        <v>28.2</v>
      </c>
      <c r="J34" s="11">
        <v>25.3</v>
      </c>
      <c r="K34" s="11">
        <v>24</v>
      </c>
      <c r="L34" s="11">
        <v>22.1</v>
      </c>
    </row>
    <row r="35" spans="1:12" x14ac:dyDescent="0.3">
      <c r="A35" s="10">
        <v>30</v>
      </c>
      <c r="B35" s="11"/>
      <c r="C35" s="11"/>
      <c r="D35" s="11"/>
      <c r="E35" s="11"/>
      <c r="F35" s="11"/>
      <c r="G35" s="11"/>
      <c r="H35" s="11">
        <v>34</v>
      </c>
      <c r="I35" s="11">
        <v>26.6</v>
      </c>
      <c r="J35" s="11">
        <v>23.3</v>
      </c>
      <c r="K35" s="11">
        <v>22.4</v>
      </c>
      <c r="L35" s="11">
        <v>20.6</v>
      </c>
    </row>
    <row r="36" spans="1:12" x14ac:dyDescent="0.3">
      <c r="A36" s="7">
        <v>32</v>
      </c>
      <c r="B36" s="9"/>
      <c r="C36" s="9"/>
      <c r="D36" s="9"/>
      <c r="E36" s="9"/>
      <c r="F36" s="9"/>
      <c r="G36" s="9"/>
      <c r="H36" s="9">
        <v>32.5</v>
      </c>
      <c r="I36" s="9">
        <v>25.1</v>
      </c>
      <c r="J36" s="9">
        <v>21.7</v>
      </c>
      <c r="K36" s="9">
        <v>20.8</v>
      </c>
      <c r="L36" s="9">
        <v>19.2</v>
      </c>
    </row>
    <row r="37" spans="1:12" x14ac:dyDescent="0.3">
      <c r="A37" s="7">
        <v>34</v>
      </c>
      <c r="B37" s="9"/>
      <c r="C37" s="9"/>
      <c r="D37" s="9"/>
      <c r="E37" s="9"/>
      <c r="F37" s="9"/>
      <c r="G37" s="9"/>
      <c r="H37" s="9"/>
      <c r="I37" s="9">
        <v>23.7</v>
      </c>
      <c r="J37" s="9">
        <v>20.2</v>
      </c>
      <c r="K37" s="9">
        <v>19.5</v>
      </c>
      <c r="L37" s="9">
        <v>17.899999999999999</v>
      </c>
    </row>
    <row r="38" spans="1:12" x14ac:dyDescent="0.3">
      <c r="A38" s="10">
        <v>36</v>
      </c>
      <c r="B38" s="11"/>
      <c r="C38" s="11"/>
      <c r="D38" s="11"/>
      <c r="E38" s="11"/>
      <c r="F38" s="11"/>
      <c r="G38" s="11"/>
      <c r="H38" s="11"/>
      <c r="I38" s="11">
        <v>22.7</v>
      </c>
      <c r="J38" s="11">
        <v>19</v>
      </c>
      <c r="K38" s="11">
        <v>18.2</v>
      </c>
      <c r="L38" s="11">
        <v>16.8</v>
      </c>
    </row>
    <row r="39" spans="1:12" x14ac:dyDescent="0.3">
      <c r="A39" s="10">
        <v>38</v>
      </c>
      <c r="B39" s="11"/>
      <c r="C39" s="11"/>
      <c r="D39" s="11"/>
      <c r="E39" s="11"/>
      <c r="F39" s="11"/>
      <c r="G39" s="11"/>
      <c r="H39" s="11"/>
      <c r="I39" s="11">
        <v>21.8</v>
      </c>
      <c r="J39" s="11">
        <v>17.899999999999999</v>
      </c>
      <c r="K39" s="11">
        <v>17</v>
      </c>
      <c r="L39" s="11">
        <v>15.8</v>
      </c>
    </row>
    <row r="40" spans="1:12" x14ac:dyDescent="0.3">
      <c r="A40" s="7">
        <v>40</v>
      </c>
      <c r="B40" s="9"/>
      <c r="C40" s="9"/>
      <c r="D40" s="9"/>
      <c r="E40" s="9"/>
      <c r="F40" s="9"/>
      <c r="G40" s="9"/>
      <c r="H40" s="9"/>
      <c r="I40" s="9">
        <v>20.9</v>
      </c>
      <c r="J40" s="9">
        <v>17.100000000000001</v>
      </c>
      <c r="K40" s="9">
        <v>15.9</v>
      </c>
      <c r="L40" s="9">
        <v>14.9</v>
      </c>
    </row>
    <row r="41" spans="1:12" x14ac:dyDescent="0.3">
      <c r="A41" s="7">
        <v>42</v>
      </c>
      <c r="B41" s="9"/>
      <c r="C41" s="9"/>
      <c r="D41" s="9"/>
      <c r="E41" s="9"/>
      <c r="F41" s="9"/>
      <c r="G41" s="9"/>
      <c r="H41" s="9"/>
      <c r="I41" s="9">
        <v>20.100000000000001</v>
      </c>
      <c r="J41" s="9">
        <v>16.3</v>
      </c>
      <c r="K41" s="9">
        <v>14.8</v>
      </c>
      <c r="L41" s="9">
        <v>14</v>
      </c>
    </row>
    <row r="42" spans="1:12" x14ac:dyDescent="0.3">
      <c r="A42" s="10">
        <v>44</v>
      </c>
      <c r="B42" s="11"/>
      <c r="C42" s="11"/>
      <c r="D42" s="11"/>
      <c r="E42" s="11"/>
      <c r="F42" s="11"/>
      <c r="G42" s="11"/>
      <c r="H42" s="11"/>
      <c r="I42" s="11">
        <v>19.100000000000001</v>
      </c>
      <c r="J42" s="11">
        <v>15.6</v>
      </c>
      <c r="K42" s="11">
        <v>14</v>
      </c>
      <c r="L42" s="11">
        <v>13.1</v>
      </c>
    </row>
    <row r="43" spans="1:12" x14ac:dyDescent="0.3">
      <c r="A43" s="10">
        <v>46</v>
      </c>
      <c r="B43" s="11"/>
      <c r="C43" s="11"/>
      <c r="D43" s="11"/>
      <c r="E43" s="11"/>
      <c r="F43" s="11"/>
      <c r="G43" s="11"/>
      <c r="H43" s="11"/>
      <c r="I43" s="11"/>
      <c r="J43" s="11">
        <v>14.9</v>
      </c>
      <c r="K43" s="11">
        <v>13.3</v>
      </c>
      <c r="L43" s="11">
        <v>12.3</v>
      </c>
    </row>
    <row r="44" spans="1:12" x14ac:dyDescent="0.3">
      <c r="A44" s="7">
        <v>48</v>
      </c>
      <c r="B44" s="9"/>
      <c r="C44" s="9"/>
      <c r="D44" s="9"/>
      <c r="E44" s="9"/>
      <c r="F44" s="9"/>
      <c r="G44" s="9"/>
      <c r="H44" s="9"/>
      <c r="I44" s="9"/>
      <c r="J44" s="9">
        <v>14.2</v>
      </c>
      <c r="K44" s="9">
        <v>12.5</v>
      </c>
      <c r="L44" s="9">
        <v>11.8</v>
      </c>
    </row>
    <row r="45" spans="1:12" x14ac:dyDescent="0.3">
      <c r="A45" s="7">
        <v>50</v>
      </c>
      <c r="B45" s="9"/>
      <c r="C45" s="9"/>
      <c r="D45" s="9"/>
      <c r="E45" s="9"/>
      <c r="F45" s="9"/>
      <c r="G45" s="9"/>
      <c r="H45" s="9"/>
      <c r="I45" s="9"/>
      <c r="J45" s="9"/>
      <c r="K45" s="9">
        <v>11.8</v>
      </c>
      <c r="L45" s="9">
        <v>11.2</v>
      </c>
    </row>
    <row r="46" spans="1:12" x14ac:dyDescent="0.3">
      <c r="A46" s="10">
        <v>52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11.2</v>
      </c>
      <c r="L46" s="11">
        <v>10.6</v>
      </c>
    </row>
    <row r="47" spans="1:12" x14ac:dyDescent="0.3">
      <c r="A47" s="10">
        <v>54</v>
      </c>
      <c r="B47" s="11"/>
      <c r="C47" s="11"/>
      <c r="D47" s="11"/>
      <c r="E47" s="11"/>
      <c r="F47" s="11"/>
      <c r="G47" s="11"/>
      <c r="H47" s="11"/>
      <c r="I47" s="11"/>
      <c r="J47" s="11"/>
      <c r="K47" s="11">
        <v>10.5</v>
      </c>
      <c r="L47" s="11">
        <v>10</v>
      </c>
    </row>
    <row r="48" spans="1:12" x14ac:dyDescent="0.3">
      <c r="A48" s="7">
        <v>56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>
        <v>9.5</v>
      </c>
    </row>
    <row r="49" spans="1:12" x14ac:dyDescent="0.3">
      <c r="A49" s="7">
        <v>58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>
        <v>8.6999999999999993</v>
      </c>
    </row>
    <row r="50" spans="1:12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 t="s">
        <v>17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zoomScale="70" zoomScaleNormal="70" workbookViewId="0"/>
  </sheetViews>
  <sheetFormatPr defaultRowHeight="16.5" x14ac:dyDescent="0.3"/>
  <cols>
    <col min="1" max="1" width="30.875" bestFit="1" customWidth="1"/>
  </cols>
  <sheetData>
    <row r="1" spans="1:23" ht="17.25" x14ac:dyDescent="0.3">
      <c r="A1" s="1" t="s">
        <v>31</v>
      </c>
      <c r="B1" s="2">
        <v>51.4</v>
      </c>
      <c r="C1" s="2">
        <v>51.4</v>
      </c>
      <c r="D1" s="2">
        <v>51.4</v>
      </c>
      <c r="E1" s="2">
        <v>51.4</v>
      </c>
      <c r="F1" s="2">
        <v>51.4</v>
      </c>
      <c r="G1" s="2">
        <v>51.4</v>
      </c>
      <c r="H1" s="2">
        <v>51.4</v>
      </c>
      <c r="I1" s="2">
        <v>51.4</v>
      </c>
      <c r="J1" s="2">
        <v>51.4</v>
      </c>
      <c r="K1" s="2">
        <v>51.4</v>
      </c>
      <c r="L1" s="2">
        <v>51.4</v>
      </c>
      <c r="M1" s="2">
        <v>51.4</v>
      </c>
      <c r="N1" s="2">
        <v>51.4</v>
      </c>
      <c r="O1" s="2">
        <v>51.4</v>
      </c>
      <c r="P1" s="2">
        <v>51.4</v>
      </c>
      <c r="Q1" s="2">
        <v>51.4</v>
      </c>
      <c r="R1" s="2">
        <v>51.4</v>
      </c>
      <c r="S1" s="2">
        <v>51.4</v>
      </c>
      <c r="T1" s="2">
        <v>51.4</v>
      </c>
      <c r="U1" s="2">
        <v>51.4</v>
      </c>
      <c r="V1" s="2">
        <v>51.4</v>
      </c>
      <c r="W1" s="2">
        <v>51.4</v>
      </c>
    </row>
    <row r="2" spans="1:23" ht="17.25" x14ac:dyDescent="0.3">
      <c r="A2" s="1" t="s">
        <v>32</v>
      </c>
      <c r="B2" s="2">
        <v>2.2999999999999998</v>
      </c>
      <c r="C2" s="2">
        <v>2.2999999999999998</v>
      </c>
      <c r="D2" s="2">
        <v>2.2999999999999998</v>
      </c>
      <c r="E2" s="2">
        <v>2.2999999999999998</v>
      </c>
      <c r="F2" s="2">
        <v>2.2999999999999998</v>
      </c>
      <c r="G2" s="2">
        <v>2.2999999999999998</v>
      </c>
      <c r="H2" s="2">
        <v>2.2999999999999998</v>
      </c>
      <c r="I2" s="2">
        <v>2.2999999999999998</v>
      </c>
      <c r="J2" s="2">
        <v>2.2999999999999998</v>
      </c>
      <c r="K2" s="2">
        <v>2.2999999999999998</v>
      </c>
      <c r="L2" s="2">
        <v>2.2999999999999998</v>
      </c>
      <c r="M2" s="2">
        <v>2.2999999999999998</v>
      </c>
      <c r="N2" s="2">
        <v>2.2999999999999998</v>
      </c>
      <c r="O2" s="2">
        <v>2.2999999999999998</v>
      </c>
      <c r="P2" s="2">
        <v>2.2999999999999998</v>
      </c>
      <c r="Q2" s="2">
        <v>2.2999999999999998</v>
      </c>
      <c r="R2" s="2">
        <v>2.2999999999999998</v>
      </c>
      <c r="S2" s="2">
        <v>2.2999999999999998</v>
      </c>
      <c r="T2" s="2">
        <v>2.2999999999999998</v>
      </c>
      <c r="U2" s="2">
        <v>2.2999999999999998</v>
      </c>
      <c r="V2" s="2">
        <v>2.2999999999999998</v>
      </c>
      <c r="W2" s="2">
        <v>2.2999999999999998</v>
      </c>
    </row>
    <row r="3" spans="1:23" ht="17.25" x14ac:dyDescent="0.3">
      <c r="A3" s="1" t="s">
        <v>1</v>
      </c>
      <c r="B3" s="2">
        <v>2.2999999999999998</v>
      </c>
      <c r="C3" s="2">
        <v>2.2999999999999998</v>
      </c>
      <c r="D3" s="2">
        <v>2.2999999999999998</v>
      </c>
      <c r="E3" s="2">
        <v>2.2999999999999998</v>
      </c>
      <c r="F3" s="2">
        <v>2.2999999999999998</v>
      </c>
      <c r="G3" s="2">
        <v>2.2999999999999998</v>
      </c>
      <c r="H3" s="2">
        <v>2.2999999999999998</v>
      </c>
      <c r="I3" s="2">
        <v>2.2999999999999998</v>
      </c>
      <c r="J3" s="2">
        <v>2.2999999999999998</v>
      </c>
      <c r="K3" s="2">
        <v>2.2999999999999998</v>
      </c>
      <c r="L3" s="2">
        <v>2.2999999999999998</v>
      </c>
      <c r="M3" s="2">
        <v>2.2999999999999998</v>
      </c>
      <c r="N3" s="2">
        <v>2.2999999999999998</v>
      </c>
      <c r="O3" s="2">
        <v>2.2999999999999998</v>
      </c>
      <c r="P3" s="2">
        <v>2.2999999999999998</v>
      </c>
      <c r="Q3" s="2">
        <v>2.2999999999999998</v>
      </c>
      <c r="R3" s="2">
        <v>2.2999999999999998</v>
      </c>
      <c r="S3" s="2">
        <v>2.2999999999999998</v>
      </c>
      <c r="T3" s="2">
        <v>2.2999999999999998</v>
      </c>
      <c r="U3" s="2">
        <v>2.2999999999999998</v>
      </c>
      <c r="V3" s="2">
        <v>2.2999999999999998</v>
      </c>
      <c r="W3" s="2">
        <v>2.2999999999999998</v>
      </c>
    </row>
    <row r="4" spans="1:2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ht="17.25" x14ac:dyDescent="0.3">
      <c r="A8" s="1" t="s">
        <v>4</v>
      </c>
      <c r="B8" s="2">
        <f>B2-SUM(B3:B7)</f>
        <v>0</v>
      </c>
      <c r="C8" s="2">
        <f t="shared" ref="C8:W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</row>
    <row r="9" spans="1:23" ht="17.25" x14ac:dyDescent="0.3">
      <c r="A9" s="3" t="s">
        <v>34</v>
      </c>
      <c r="B9" s="2">
        <v>7</v>
      </c>
      <c r="C9" s="2">
        <v>7</v>
      </c>
      <c r="D9" s="2">
        <v>7</v>
      </c>
      <c r="E9" s="2">
        <v>14</v>
      </c>
      <c r="F9" s="2">
        <v>14</v>
      </c>
      <c r="G9" s="2">
        <v>14</v>
      </c>
      <c r="H9" s="2">
        <v>21</v>
      </c>
      <c r="I9" s="2">
        <v>21</v>
      </c>
      <c r="J9" s="2">
        <v>21</v>
      </c>
      <c r="K9" s="2">
        <v>28</v>
      </c>
      <c r="L9" s="2">
        <v>28</v>
      </c>
      <c r="M9" s="2">
        <v>28</v>
      </c>
      <c r="N9" s="2">
        <v>35</v>
      </c>
      <c r="O9" s="2">
        <v>35</v>
      </c>
      <c r="P9" s="2">
        <v>35</v>
      </c>
      <c r="Q9" s="2">
        <v>42</v>
      </c>
      <c r="R9" s="2">
        <v>42</v>
      </c>
      <c r="S9" s="2">
        <v>42</v>
      </c>
      <c r="T9" s="2">
        <v>49</v>
      </c>
      <c r="U9" s="2">
        <v>49</v>
      </c>
      <c r="V9" s="2">
        <v>49</v>
      </c>
      <c r="W9" s="2">
        <v>56</v>
      </c>
    </row>
    <row r="10" spans="1:23" ht="17.25" x14ac:dyDescent="0.3">
      <c r="A10" s="3" t="s">
        <v>35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</row>
    <row r="11" spans="1:23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</row>
    <row r="12" spans="1:23" ht="17.25" x14ac:dyDescent="0.3">
      <c r="A12" s="3" t="s">
        <v>37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  <c r="W12" s="5">
        <v>140</v>
      </c>
    </row>
    <row r="13" spans="1:23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39</v>
      </c>
      <c r="O13" s="5" t="s">
        <v>8</v>
      </c>
      <c r="P13" s="5" t="s">
        <v>39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  <c r="W13" s="5" t="s">
        <v>8</v>
      </c>
    </row>
    <row r="14" spans="1:23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  <c r="W14" s="6">
        <v>6.6</v>
      </c>
    </row>
    <row r="15" spans="1:23" ht="17.25" x14ac:dyDescent="0.3">
      <c r="A15" s="13" t="s">
        <v>68</v>
      </c>
      <c r="B15" s="14">
        <v>38</v>
      </c>
      <c r="C15" s="14">
        <v>38</v>
      </c>
      <c r="D15" s="14">
        <v>38</v>
      </c>
      <c r="E15" s="14">
        <v>38</v>
      </c>
      <c r="F15" s="14">
        <v>38</v>
      </c>
      <c r="G15" s="14">
        <v>38</v>
      </c>
      <c r="H15" s="14">
        <v>38</v>
      </c>
      <c r="I15" s="14">
        <v>38</v>
      </c>
      <c r="J15" s="14">
        <v>38</v>
      </c>
      <c r="K15" s="14">
        <v>38</v>
      </c>
      <c r="L15" s="14">
        <v>38</v>
      </c>
      <c r="M15" s="14">
        <v>38</v>
      </c>
      <c r="N15" s="14">
        <v>38</v>
      </c>
      <c r="O15" s="14">
        <v>38</v>
      </c>
      <c r="P15" s="14">
        <v>38</v>
      </c>
      <c r="Q15" s="14">
        <v>38</v>
      </c>
      <c r="R15" s="14">
        <v>38</v>
      </c>
      <c r="S15" s="14">
        <v>38</v>
      </c>
      <c r="T15" s="14">
        <v>38</v>
      </c>
      <c r="U15" s="14">
        <v>38</v>
      </c>
      <c r="V15" s="14">
        <v>38</v>
      </c>
      <c r="W15" s="14">
        <v>38</v>
      </c>
    </row>
    <row r="16" spans="1:23" x14ac:dyDescent="0.3">
      <c r="A16" s="7">
        <v>12</v>
      </c>
      <c r="B16" s="8">
        <v>46.5</v>
      </c>
      <c r="C16" s="8"/>
      <c r="D16" s="8"/>
      <c r="E16" s="8">
        <v>39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3">
      <c r="A17" s="7">
        <v>14</v>
      </c>
      <c r="B17" s="9">
        <v>42.5</v>
      </c>
      <c r="C17" s="9">
        <v>26</v>
      </c>
      <c r="D17" s="9"/>
      <c r="E17" s="9">
        <v>35.5</v>
      </c>
      <c r="F17" s="9"/>
      <c r="G17" s="9"/>
      <c r="H17" s="9">
        <v>29.9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23" x14ac:dyDescent="0.3">
      <c r="A18" s="10">
        <v>16</v>
      </c>
      <c r="B18" s="11">
        <v>38.5</v>
      </c>
      <c r="C18" s="11">
        <v>24.6</v>
      </c>
      <c r="D18" s="11">
        <v>18</v>
      </c>
      <c r="E18" s="11">
        <v>33</v>
      </c>
      <c r="F18" s="11">
        <v>21.7</v>
      </c>
      <c r="G18" s="11"/>
      <c r="H18" s="11">
        <v>28.1</v>
      </c>
      <c r="I18" s="11"/>
      <c r="J18" s="11"/>
      <c r="K18" s="11">
        <v>21.6</v>
      </c>
      <c r="L18" s="11"/>
      <c r="M18" s="11"/>
      <c r="N18" s="11">
        <v>16.8</v>
      </c>
      <c r="O18" s="11"/>
      <c r="P18" s="11"/>
      <c r="Q18" s="11"/>
      <c r="R18" s="11"/>
      <c r="S18" s="11"/>
      <c r="T18" s="11"/>
      <c r="U18" s="11"/>
      <c r="V18" s="11"/>
      <c r="W18" s="11"/>
    </row>
    <row r="19" spans="1:23" x14ac:dyDescent="0.3">
      <c r="A19" s="10">
        <v>18</v>
      </c>
      <c r="B19" s="11">
        <v>35.5</v>
      </c>
      <c r="C19" s="11">
        <v>23.4</v>
      </c>
      <c r="D19" s="11">
        <v>17.5</v>
      </c>
      <c r="E19" s="11">
        <v>30.5</v>
      </c>
      <c r="F19" s="11">
        <v>20.6</v>
      </c>
      <c r="G19" s="11"/>
      <c r="H19" s="11">
        <v>26.1</v>
      </c>
      <c r="I19" s="11"/>
      <c r="J19" s="11"/>
      <c r="K19" s="11">
        <v>20.6</v>
      </c>
      <c r="L19" s="11"/>
      <c r="M19" s="11"/>
      <c r="N19" s="11">
        <v>15.9</v>
      </c>
      <c r="O19" s="11"/>
      <c r="P19" s="11"/>
      <c r="Q19" s="11">
        <v>12.6</v>
      </c>
      <c r="R19" s="11"/>
      <c r="S19" s="11"/>
      <c r="T19" s="11"/>
      <c r="U19" s="11"/>
      <c r="V19" s="11"/>
      <c r="W19" s="11"/>
    </row>
    <row r="20" spans="1:23" x14ac:dyDescent="0.3">
      <c r="A20" s="7">
        <v>20</v>
      </c>
      <c r="B20" s="9">
        <v>32.5</v>
      </c>
      <c r="C20" s="9">
        <v>22.4</v>
      </c>
      <c r="D20" s="9">
        <v>17.100000000000001</v>
      </c>
      <c r="E20" s="9">
        <v>28</v>
      </c>
      <c r="F20" s="9">
        <v>19.600000000000001</v>
      </c>
      <c r="G20" s="9">
        <v>14.2</v>
      </c>
      <c r="H20" s="9">
        <v>24.3</v>
      </c>
      <c r="I20" s="9">
        <v>19.3</v>
      </c>
      <c r="J20" s="9"/>
      <c r="K20" s="9">
        <v>19.7</v>
      </c>
      <c r="L20" s="9"/>
      <c r="M20" s="9"/>
      <c r="N20" s="9">
        <v>15.2</v>
      </c>
      <c r="O20" s="9"/>
      <c r="P20" s="9"/>
      <c r="Q20" s="9">
        <v>12</v>
      </c>
      <c r="R20" s="9"/>
      <c r="S20" s="9"/>
      <c r="T20" s="9">
        <v>9.8000000000000007</v>
      </c>
      <c r="U20" s="9"/>
      <c r="V20" s="9"/>
      <c r="W20" s="9"/>
    </row>
    <row r="21" spans="1:23" x14ac:dyDescent="0.3">
      <c r="A21" s="7">
        <v>22</v>
      </c>
      <c r="B21" s="9">
        <v>30</v>
      </c>
      <c r="C21" s="9">
        <v>21.4</v>
      </c>
      <c r="D21" s="9">
        <v>16.7</v>
      </c>
      <c r="E21" s="9">
        <v>26</v>
      </c>
      <c r="F21" s="9">
        <v>18.8</v>
      </c>
      <c r="G21" s="9">
        <v>13.8</v>
      </c>
      <c r="H21" s="9">
        <v>22.6</v>
      </c>
      <c r="I21" s="9">
        <v>18.600000000000001</v>
      </c>
      <c r="J21" s="9"/>
      <c r="K21" s="9">
        <v>18.8</v>
      </c>
      <c r="L21" s="9"/>
      <c r="M21" s="9"/>
      <c r="N21" s="9">
        <v>14.5</v>
      </c>
      <c r="O21" s="9"/>
      <c r="P21" s="9"/>
      <c r="Q21" s="9">
        <v>11.5</v>
      </c>
      <c r="R21" s="9"/>
      <c r="S21" s="9"/>
      <c r="T21" s="9">
        <v>9.4</v>
      </c>
      <c r="U21" s="9"/>
      <c r="V21" s="9"/>
      <c r="W21" s="9">
        <v>7.4</v>
      </c>
    </row>
    <row r="22" spans="1:23" x14ac:dyDescent="0.3">
      <c r="A22" s="10">
        <v>24</v>
      </c>
      <c r="B22" s="11">
        <v>27.9</v>
      </c>
      <c r="C22" s="11">
        <v>20.5</v>
      </c>
      <c r="D22" s="11">
        <v>16.3</v>
      </c>
      <c r="E22" s="11">
        <v>24.1</v>
      </c>
      <c r="F22" s="11">
        <v>18</v>
      </c>
      <c r="G22" s="11">
        <v>13.5</v>
      </c>
      <c r="H22" s="11">
        <v>21.1</v>
      </c>
      <c r="I22" s="11">
        <v>18</v>
      </c>
      <c r="J22" s="11"/>
      <c r="K22" s="11">
        <v>17.899999999999999</v>
      </c>
      <c r="L22" s="11">
        <v>13.1</v>
      </c>
      <c r="M22" s="11"/>
      <c r="N22" s="11">
        <v>13.8</v>
      </c>
      <c r="O22" s="11"/>
      <c r="P22" s="11"/>
      <c r="Q22" s="11">
        <v>11</v>
      </c>
      <c r="R22" s="11"/>
      <c r="S22" s="11"/>
      <c r="T22" s="11">
        <v>8.9</v>
      </c>
      <c r="U22" s="11"/>
      <c r="V22" s="11"/>
      <c r="W22" s="11">
        <v>7.1</v>
      </c>
    </row>
    <row r="23" spans="1:23" x14ac:dyDescent="0.3">
      <c r="A23" s="10">
        <v>26</v>
      </c>
      <c r="B23" s="11">
        <v>25.6</v>
      </c>
      <c r="C23" s="11">
        <v>19.7</v>
      </c>
      <c r="D23" s="11">
        <v>16</v>
      </c>
      <c r="E23" s="11">
        <v>22.4</v>
      </c>
      <c r="F23" s="11">
        <v>17.3</v>
      </c>
      <c r="G23" s="11">
        <v>13.2</v>
      </c>
      <c r="H23" s="11">
        <v>19.7</v>
      </c>
      <c r="I23" s="11">
        <v>17.399999999999999</v>
      </c>
      <c r="J23" s="11">
        <v>13.1</v>
      </c>
      <c r="K23" s="11">
        <v>17.2</v>
      </c>
      <c r="L23" s="11">
        <v>12.6</v>
      </c>
      <c r="M23" s="11"/>
      <c r="N23" s="11">
        <v>13.2</v>
      </c>
      <c r="O23" s="11"/>
      <c r="P23" s="11"/>
      <c r="Q23" s="11">
        <v>10.5</v>
      </c>
      <c r="R23" s="11"/>
      <c r="S23" s="11"/>
      <c r="T23" s="11">
        <v>8.5</v>
      </c>
      <c r="U23" s="11"/>
      <c r="V23" s="11"/>
      <c r="W23" s="11">
        <v>6.7</v>
      </c>
    </row>
    <row r="24" spans="1:23" x14ac:dyDescent="0.3">
      <c r="A24" s="7">
        <v>28</v>
      </c>
      <c r="B24" s="9">
        <v>23.8</v>
      </c>
      <c r="C24" s="9">
        <v>19</v>
      </c>
      <c r="D24" s="9">
        <v>15.7</v>
      </c>
      <c r="E24" s="9">
        <v>20.8</v>
      </c>
      <c r="F24" s="9">
        <v>16.600000000000001</v>
      </c>
      <c r="G24" s="9">
        <v>12.9</v>
      </c>
      <c r="H24" s="9">
        <v>18.399999999999999</v>
      </c>
      <c r="I24" s="9">
        <v>16.8</v>
      </c>
      <c r="J24" s="9">
        <v>12.7</v>
      </c>
      <c r="K24" s="9">
        <v>16.2</v>
      </c>
      <c r="L24" s="9">
        <v>12.2</v>
      </c>
      <c r="M24" s="9"/>
      <c r="N24" s="9">
        <v>12.7</v>
      </c>
      <c r="O24" s="9"/>
      <c r="P24" s="9"/>
      <c r="Q24" s="9">
        <v>10</v>
      </c>
      <c r="R24" s="9"/>
      <c r="S24" s="9"/>
      <c r="T24" s="9">
        <v>8.1</v>
      </c>
      <c r="U24" s="9"/>
      <c r="V24" s="9"/>
      <c r="W24" s="9">
        <v>6.4</v>
      </c>
    </row>
    <row r="25" spans="1:23" x14ac:dyDescent="0.3">
      <c r="A25" s="7">
        <v>30</v>
      </c>
      <c r="B25" s="9">
        <v>22.1</v>
      </c>
      <c r="C25" s="9">
        <v>18.399999999999999</v>
      </c>
      <c r="D25" s="9">
        <v>15.4</v>
      </c>
      <c r="E25" s="9">
        <v>19.5</v>
      </c>
      <c r="F25" s="9">
        <v>16</v>
      </c>
      <c r="G25" s="9">
        <v>12.6</v>
      </c>
      <c r="H25" s="9">
        <v>17.2</v>
      </c>
      <c r="I25" s="9">
        <v>16.100000000000001</v>
      </c>
      <c r="J25" s="9">
        <v>12.4</v>
      </c>
      <c r="K25" s="9">
        <v>15.2</v>
      </c>
      <c r="L25" s="9">
        <v>11.8</v>
      </c>
      <c r="M25" s="9"/>
      <c r="N25" s="9">
        <v>12.1</v>
      </c>
      <c r="O25" s="9">
        <v>9.1</v>
      </c>
      <c r="P25" s="9"/>
      <c r="Q25" s="9">
        <v>9.6</v>
      </c>
      <c r="R25" s="9"/>
      <c r="S25" s="9"/>
      <c r="T25" s="9">
        <v>7.7</v>
      </c>
      <c r="U25" s="9"/>
      <c r="V25" s="9"/>
      <c r="W25" s="9">
        <v>6</v>
      </c>
    </row>
    <row r="26" spans="1:23" x14ac:dyDescent="0.3">
      <c r="A26" s="10">
        <v>32</v>
      </c>
      <c r="B26" s="11">
        <v>20.6</v>
      </c>
      <c r="C26" s="11">
        <v>17.8</v>
      </c>
      <c r="D26" s="11">
        <v>15.3</v>
      </c>
      <c r="E26" s="11">
        <v>18.2</v>
      </c>
      <c r="F26" s="11">
        <v>15.4</v>
      </c>
      <c r="G26" s="11">
        <v>12.4</v>
      </c>
      <c r="H26" s="11">
        <v>16</v>
      </c>
      <c r="I26" s="11">
        <v>15.6</v>
      </c>
      <c r="J26" s="11">
        <v>12.2</v>
      </c>
      <c r="K26" s="11">
        <v>14.2</v>
      </c>
      <c r="L26" s="11">
        <v>11.4</v>
      </c>
      <c r="M26" s="11">
        <v>9.1999999999999993</v>
      </c>
      <c r="N26" s="11">
        <v>11.7</v>
      </c>
      <c r="O26" s="11">
        <v>8.8000000000000007</v>
      </c>
      <c r="P26" s="11"/>
      <c r="Q26" s="11">
        <v>9.1999999999999993</v>
      </c>
      <c r="R26" s="11"/>
      <c r="S26" s="11"/>
      <c r="T26" s="11">
        <v>7.4</v>
      </c>
      <c r="U26" s="11"/>
      <c r="V26" s="11"/>
      <c r="W26" s="11">
        <v>5.7</v>
      </c>
    </row>
    <row r="27" spans="1:23" x14ac:dyDescent="0.3">
      <c r="A27" s="10">
        <v>34</v>
      </c>
      <c r="B27" s="11">
        <v>19.3</v>
      </c>
      <c r="C27" s="11">
        <v>17.3</v>
      </c>
      <c r="D27" s="11">
        <v>15.1</v>
      </c>
      <c r="E27" s="11">
        <v>17</v>
      </c>
      <c r="F27" s="11">
        <v>14.9</v>
      </c>
      <c r="G27" s="11">
        <v>12.2</v>
      </c>
      <c r="H27" s="11">
        <v>15.1</v>
      </c>
      <c r="I27" s="11">
        <v>14.9</v>
      </c>
      <c r="J27" s="11">
        <v>11.9</v>
      </c>
      <c r="K27" s="11">
        <v>13.3</v>
      </c>
      <c r="L27" s="11">
        <v>11</v>
      </c>
      <c r="M27" s="11">
        <v>8.9</v>
      </c>
      <c r="N27" s="11">
        <v>11.1</v>
      </c>
      <c r="O27" s="11">
        <v>8.5</v>
      </c>
      <c r="P27" s="11"/>
      <c r="Q27" s="11">
        <v>8.8000000000000007</v>
      </c>
      <c r="R27" s="11">
        <v>6.6</v>
      </c>
      <c r="S27" s="11"/>
      <c r="T27" s="11">
        <v>7.1</v>
      </c>
      <c r="U27" s="11"/>
      <c r="V27" s="11"/>
      <c r="W27" s="11">
        <v>5.4</v>
      </c>
    </row>
    <row r="28" spans="1:23" x14ac:dyDescent="0.3">
      <c r="A28" s="7">
        <v>36</v>
      </c>
      <c r="B28" s="9">
        <v>18</v>
      </c>
      <c r="C28" s="9">
        <v>16.8</v>
      </c>
      <c r="D28" s="9">
        <v>15</v>
      </c>
      <c r="E28" s="9">
        <v>15.8</v>
      </c>
      <c r="F28" s="9">
        <v>14.5</v>
      </c>
      <c r="G28" s="9">
        <v>12</v>
      </c>
      <c r="H28" s="9">
        <v>14.2</v>
      </c>
      <c r="I28" s="9">
        <v>13.9</v>
      </c>
      <c r="J28" s="9">
        <v>11.7</v>
      </c>
      <c r="K28" s="9">
        <v>12.6</v>
      </c>
      <c r="L28" s="9">
        <v>10.7</v>
      </c>
      <c r="M28" s="9">
        <v>8.8000000000000007</v>
      </c>
      <c r="N28" s="9">
        <v>10.6</v>
      </c>
      <c r="O28" s="9">
        <v>8.1999999999999993</v>
      </c>
      <c r="P28" s="9"/>
      <c r="Q28" s="9">
        <v>8.5</v>
      </c>
      <c r="R28" s="9">
        <v>6.3</v>
      </c>
      <c r="S28" s="9"/>
      <c r="T28" s="9">
        <v>6.7</v>
      </c>
      <c r="U28" s="9"/>
      <c r="V28" s="9"/>
      <c r="W28" s="9">
        <v>5.2</v>
      </c>
    </row>
    <row r="29" spans="1:23" x14ac:dyDescent="0.3">
      <c r="A29" s="7">
        <v>38</v>
      </c>
      <c r="B29" s="9">
        <v>16.7</v>
      </c>
      <c r="C29" s="9">
        <v>16.3</v>
      </c>
      <c r="D29" s="9">
        <v>14.9</v>
      </c>
      <c r="E29" s="9">
        <v>14.8</v>
      </c>
      <c r="F29" s="9">
        <v>14.1</v>
      </c>
      <c r="G29" s="9">
        <v>11.9</v>
      </c>
      <c r="H29" s="9">
        <v>13.3</v>
      </c>
      <c r="I29" s="9">
        <v>13</v>
      </c>
      <c r="J29" s="9">
        <v>11.5</v>
      </c>
      <c r="K29" s="9">
        <v>11.9</v>
      </c>
      <c r="L29" s="9">
        <v>10.4</v>
      </c>
      <c r="M29" s="9">
        <v>8.6</v>
      </c>
      <c r="N29" s="9">
        <v>10.1</v>
      </c>
      <c r="O29" s="9">
        <v>7.9</v>
      </c>
      <c r="P29" s="9">
        <v>6.3</v>
      </c>
      <c r="Q29" s="9">
        <v>8.1</v>
      </c>
      <c r="R29" s="9">
        <v>6</v>
      </c>
      <c r="S29" s="9"/>
      <c r="T29" s="9">
        <v>6.5</v>
      </c>
      <c r="U29" s="9">
        <v>4.7</v>
      </c>
      <c r="V29" s="9"/>
      <c r="W29" s="9">
        <v>4.9000000000000004</v>
      </c>
    </row>
    <row r="30" spans="1:23" x14ac:dyDescent="0.3">
      <c r="A30" s="10">
        <v>40</v>
      </c>
      <c r="B30" s="11">
        <v>15.5</v>
      </c>
      <c r="C30" s="11">
        <v>15.6</v>
      </c>
      <c r="D30" s="11">
        <v>14.8</v>
      </c>
      <c r="E30" s="11">
        <v>13.7</v>
      </c>
      <c r="F30" s="11">
        <v>13.7</v>
      </c>
      <c r="G30" s="11">
        <v>11.7</v>
      </c>
      <c r="H30" s="11">
        <v>12.4</v>
      </c>
      <c r="I30" s="11">
        <v>12.3</v>
      </c>
      <c r="J30" s="11">
        <v>11.3</v>
      </c>
      <c r="K30" s="11">
        <v>11.2</v>
      </c>
      <c r="L30" s="11">
        <v>10.1</v>
      </c>
      <c r="M30" s="11">
        <v>8.4</v>
      </c>
      <c r="N30" s="11">
        <v>9.6999999999999993</v>
      </c>
      <c r="O30" s="11">
        <v>7.6</v>
      </c>
      <c r="P30" s="11">
        <v>6.1</v>
      </c>
      <c r="Q30" s="11">
        <v>7.7</v>
      </c>
      <c r="R30" s="11">
        <v>5.8</v>
      </c>
      <c r="S30" s="11"/>
      <c r="T30" s="11">
        <v>6.2</v>
      </c>
      <c r="U30" s="11">
        <v>4.5</v>
      </c>
      <c r="V30" s="11"/>
      <c r="W30" s="11">
        <v>4.7</v>
      </c>
    </row>
    <row r="31" spans="1:23" x14ac:dyDescent="0.3">
      <c r="A31" s="10">
        <v>42</v>
      </c>
      <c r="B31" s="11">
        <v>14.8</v>
      </c>
      <c r="C31" s="11">
        <v>14.8</v>
      </c>
      <c r="D31" s="11">
        <v>14.6</v>
      </c>
      <c r="E31" s="11">
        <v>12.8</v>
      </c>
      <c r="F31" s="11">
        <v>12.9</v>
      </c>
      <c r="G31" s="11">
        <v>11.6</v>
      </c>
      <c r="H31" s="11">
        <v>11.6</v>
      </c>
      <c r="I31" s="11">
        <v>11.5</v>
      </c>
      <c r="J31" s="11">
        <v>11.1</v>
      </c>
      <c r="K31" s="11">
        <v>10.5</v>
      </c>
      <c r="L31" s="11">
        <v>9.8000000000000007</v>
      </c>
      <c r="M31" s="11">
        <v>8.3000000000000007</v>
      </c>
      <c r="N31" s="11">
        <v>9.1999999999999993</v>
      </c>
      <c r="O31" s="11">
        <v>7.4</v>
      </c>
      <c r="P31" s="11">
        <v>6</v>
      </c>
      <c r="Q31" s="11">
        <v>7.3</v>
      </c>
      <c r="R31" s="11">
        <v>5.6</v>
      </c>
      <c r="S31" s="11"/>
      <c r="T31" s="11">
        <v>5.8</v>
      </c>
      <c r="U31" s="11">
        <v>4.3</v>
      </c>
      <c r="V31" s="11"/>
      <c r="W31" s="11">
        <v>4.4000000000000004</v>
      </c>
    </row>
    <row r="32" spans="1:23" x14ac:dyDescent="0.3">
      <c r="A32" s="7">
        <v>44</v>
      </c>
      <c r="B32" s="9">
        <v>14.1</v>
      </c>
      <c r="C32" s="9">
        <v>14.1</v>
      </c>
      <c r="D32" s="9">
        <v>13.9</v>
      </c>
      <c r="E32" s="9">
        <v>11.9</v>
      </c>
      <c r="F32" s="9">
        <v>12.1</v>
      </c>
      <c r="G32" s="9">
        <v>11.5</v>
      </c>
      <c r="H32" s="9">
        <v>10.8</v>
      </c>
      <c r="I32" s="9">
        <v>10.8</v>
      </c>
      <c r="J32" s="9">
        <v>10.8</v>
      </c>
      <c r="K32" s="9">
        <v>9.8000000000000007</v>
      </c>
      <c r="L32" s="9">
        <v>9.6</v>
      </c>
      <c r="M32" s="9">
        <v>8.1</v>
      </c>
      <c r="N32" s="9">
        <v>8.6999999999999993</v>
      </c>
      <c r="O32" s="9">
        <v>7.1</v>
      </c>
      <c r="P32" s="9">
        <v>5.9</v>
      </c>
      <c r="Q32" s="9">
        <v>7</v>
      </c>
      <c r="R32" s="9">
        <v>5.4</v>
      </c>
      <c r="S32" s="9">
        <v>4.3</v>
      </c>
      <c r="T32" s="9">
        <v>5.5</v>
      </c>
      <c r="U32" s="9">
        <v>4.0999999999999996</v>
      </c>
      <c r="V32" s="9"/>
      <c r="W32" s="9">
        <v>4.2</v>
      </c>
    </row>
    <row r="33" spans="1:23" x14ac:dyDescent="0.3">
      <c r="A33" s="7">
        <v>46</v>
      </c>
      <c r="B33" s="9">
        <v>13.4</v>
      </c>
      <c r="C33" s="9">
        <v>13.3</v>
      </c>
      <c r="D33" s="9">
        <v>13.2</v>
      </c>
      <c r="E33" s="9">
        <v>11.3</v>
      </c>
      <c r="F33" s="9">
        <v>11.3</v>
      </c>
      <c r="G33" s="9">
        <v>11.3</v>
      </c>
      <c r="H33" s="9">
        <v>10.1</v>
      </c>
      <c r="I33" s="9">
        <v>10.199999999999999</v>
      </c>
      <c r="J33" s="9">
        <v>10.199999999999999</v>
      </c>
      <c r="K33" s="9">
        <v>9.1999999999999993</v>
      </c>
      <c r="L33" s="9">
        <v>9.1</v>
      </c>
      <c r="M33" s="9">
        <v>8</v>
      </c>
      <c r="N33" s="9">
        <v>8.1999999999999993</v>
      </c>
      <c r="O33" s="9">
        <v>6.9</v>
      </c>
      <c r="P33" s="9">
        <v>5.7</v>
      </c>
      <c r="Q33" s="9">
        <v>6.7</v>
      </c>
      <c r="R33" s="9">
        <v>5.2</v>
      </c>
      <c r="S33" s="9">
        <v>4.2</v>
      </c>
      <c r="T33" s="9">
        <v>5.3</v>
      </c>
      <c r="U33" s="9">
        <v>4</v>
      </c>
      <c r="V33" s="9"/>
      <c r="W33" s="9">
        <v>4</v>
      </c>
    </row>
    <row r="34" spans="1:23" x14ac:dyDescent="0.3">
      <c r="A34" s="10">
        <v>48</v>
      </c>
      <c r="B34" s="11">
        <v>12.7</v>
      </c>
      <c r="C34" s="11">
        <v>12.7</v>
      </c>
      <c r="D34" s="11">
        <v>12.5</v>
      </c>
      <c r="E34" s="11">
        <v>10.8</v>
      </c>
      <c r="F34" s="11">
        <v>10.8</v>
      </c>
      <c r="G34" s="11">
        <v>10.7</v>
      </c>
      <c r="H34" s="11">
        <v>9.4</v>
      </c>
      <c r="I34" s="11">
        <v>9.5</v>
      </c>
      <c r="J34" s="11">
        <v>9.6</v>
      </c>
      <c r="K34" s="11">
        <v>8.6</v>
      </c>
      <c r="L34" s="11">
        <v>8.6</v>
      </c>
      <c r="M34" s="11">
        <v>8</v>
      </c>
      <c r="N34" s="11">
        <v>7.6</v>
      </c>
      <c r="O34" s="11">
        <v>6.7</v>
      </c>
      <c r="P34" s="11">
        <v>5.6</v>
      </c>
      <c r="Q34" s="11">
        <v>6.5</v>
      </c>
      <c r="R34" s="11">
        <v>5</v>
      </c>
      <c r="S34" s="11">
        <v>4.0999999999999996</v>
      </c>
      <c r="T34" s="11">
        <v>5.0999999999999996</v>
      </c>
      <c r="U34" s="11">
        <v>3.8</v>
      </c>
      <c r="V34" s="11"/>
      <c r="W34" s="11">
        <v>3.8</v>
      </c>
    </row>
    <row r="35" spans="1:23" x14ac:dyDescent="0.3">
      <c r="A35" s="10">
        <v>50</v>
      </c>
      <c r="B35" s="11">
        <v>12.1</v>
      </c>
      <c r="C35" s="11">
        <v>12</v>
      </c>
      <c r="D35" s="11">
        <v>11.9</v>
      </c>
      <c r="E35" s="11">
        <v>10.199999999999999</v>
      </c>
      <c r="F35" s="11">
        <v>10.199999999999999</v>
      </c>
      <c r="G35" s="11">
        <v>10.199999999999999</v>
      </c>
      <c r="H35" s="11">
        <v>8.8000000000000007</v>
      </c>
      <c r="I35" s="11">
        <v>8.9</v>
      </c>
      <c r="J35" s="11">
        <v>9</v>
      </c>
      <c r="K35" s="11">
        <v>8</v>
      </c>
      <c r="L35" s="11">
        <v>8</v>
      </c>
      <c r="M35" s="11">
        <v>7.9</v>
      </c>
      <c r="N35" s="11">
        <v>7.1</v>
      </c>
      <c r="O35" s="11">
        <v>6.6</v>
      </c>
      <c r="P35" s="11">
        <v>5.5</v>
      </c>
      <c r="Q35" s="11">
        <v>6.2</v>
      </c>
      <c r="R35" s="11">
        <v>4.8</v>
      </c>
      <c r="S35" s="11">
        <v>4</v>
      </c>
      <c r="T35" s="11">
        <v>4.9000000000000004</v>
      </c>
      <c r="U35" s="11">
        <v>3.7</v>
      </c>
      <c r="V35" s="11"/>
      <c r="W35" s="11">
        <v>3.7</v>
      </c>
    </row>
    <row r="36" spans="1:23" x14ac:dyDescent="0.3">
      <c r="A36" s="7">
        <v>52</v>
      </c>
      <c r="B36" s="9">
        <v>11.5</v>
      </c>
      <c r="C36" s="9">
        <v>11.4</v>
      </c>
      <c r="D36" s="9">
        <v>11.3</v>
      </c>
      <c r="E36" s="9">
        <v>9.6999999999999993</v>
      </c>
      <c r="F36" s="9">
        <v>9.8000000000000007</v>
      </c>
      <c r="G36" s="9">
        <v>9.6999999999999993</v>
      </c>
      <c r="H36" s="9">
        <v>8.3000000000000007</v>
      </c>
      <c r="I36" s="9">
        <v>8.3000000000000007</v>
      </c>
      <c r="J36" s="9">
        <v>8.5</v>
      </c>
      <c r="K36" s="9">
        <v>7.4</v>
      </c>
      <c r="L36" s="9">
        <v>7.6</v>
      </c>
      <c r="M36" s="9">
        <v>7.8</v>
      </c>
      <c r="N36" s="9">
        <v>6.7</v>
      </c>
      <c r="O36" s="9">
        <v>6.4</v>
      </c>
      <c r="P36" s="9">
        <v>5.4</v>
      </c>
      <c r="Q36" s="9">
        <v>6</v>
      </c>
      <c r="R36" s="9">
        <v>4.7</v>
      </c>
      <c r="S36" s="9">
        <v>3.9</v>
      </c>
      <c r="T36" s="9">
        <v>4.7</v>
      </c>
      <c r="U36" s="9">
        <v>3.6</v>
      </c>
      <c r="V36" s="9">
        <v>2.8</v>
      </c>
      <c r="W36" s="9">
        <v>3.5</v>
      </c>
    </row>
    <row r="37" spans="1:23" x14ac:dyDescent="0.3">
      <c r="A37" s="7">
        <v>54</v>
      </c>
      <c r="B37" s="9">
        <v>10.9</v>
      </c>
      <c r="C37" s="9">
        <v>10.8</v>
      </c>
      <c r="D37" s="9"/>
      <c r="E37" s="9">
        <v>9.1999999999999993</v>
      </c>
      <c r="F37" s="9">
        <v>9.3000000000000007</v>
      </c>
      <c r="G37" s="9">
        <v>9.1999999999999993</v>
      </c>
      <c r="H37" s="9">
        <v>8</v>
      </c>
      <c r="I37" s="9">
        <v>7.9</v>
      </c>
      <c r="J37" s="9">
        <v>8</v>
      </c>
      <c r="K37" s="9">
        <v>6.8</v>
      </c>
      <c r="L37" s="9">
        <v>7.1</v>
      </c>
      <c r="M37" s="9">
        <v>7.4</v>
      </c>
      <c r="N37" s="9">
        <v>6.2</v>
      </c>
      <c r="O37" s="9">
        <v>6.3</v>
      </c>
      <c r="P37" s="9">
        <v>5.4</v>
      </c>
      <c r="Q37" s="9">
        <v>5.7</v>
      </c>
      <c r="R37" s="9">
        <v>4.5999999999999996</v>
      </c>
      <c r="S37" s="9">
        <v>3.9</v>
      </c>
      <c r="T37" s="9">
        <v>4.5</v>
      </c>
      <c r="U37" s="9">
        <v>3.4</v>
      </c>
      <c r="V37" s="9">
        <v>2.8</v>
      </c>
      <c r="W37" s="9">
        <v>3.3</v>
      </c>
    </row>
    <row r="38" spans="1:23" x14ac:dyDescent="0.3">
      <c r="A38" s="10">
        <v>56</v>
      </c>
      <c r="B38" s="11">
        <v>10.3</v>
      </c>
      <c r="C38" s="11">
        <v>10.199999999999999</v>
      </c>
      <c r="D38" s="11"/>
      <c r="E38" s="11">
        <v>8.8000000000000007</v>
      </c>
      <c r="F38" s="11">
        <v>8.8000000000000007</v>
      </c>
      <c r="G38" s="11">
        <v>8.6999999999999993</v>
      </c>
      <c r="H38" s="11">
        <v>7.6</v>
      </c>
      <c r="I38" s="11">
        <v>7.5</v>
      </c>
      <c r="J38" s="11">
        <v>7.6</v>
      </c>
      <c r="K38" s="11">
        <v>6.5</v>
      </c>
      <c r="L38" s="11">
        <v>6.6</v>
      </c>
      <c r="M38" s="11">
        <v>6.9</v>
      </c>
      <c r="N38" s="11">
        <v>5.7</v>
      </c>
      <c r="O38" s="11">
        <v>6.1</v>
      </c>
      <c r="P38" s="11">
        <v>5.3</v>
      </c>
      <c r="Q38" s="11">
        <v>5.3</v>
      </c>
      <c r="R38" s="11">
        <v>4.5</v>
      </c>
      <c r="S38" s="11">
        <v>3.8</v>
      </c>
      <c r="T38" s="11">
        <v>4.4000000000000004</v>
      </c>
      <c r="U38" s="11">
        <v>3.3</v>
      </c>
      <c r="V38" s="11">
        <v>2.7</v>
      </c>
      <c r="W38" s="11">
        <v>3.2</v>
      </c>
    </row>
    <row r="39" spans="1:23" x14ac:dyDescent="0.3">
      <c r="A39" s="10">
        <v>58</v>
      </c>
      <c r="B39" s="11"/>
      <c r="C39" s="11"/>
      <c r="D39" s="11"/>
      <c r="E39" s="11">
        <v>8.3000000000000007</v>
      </c>
      <c r="F39" s="11">
        <v>8.4</v>
      </c>
      <c r="G39" s="11">
        <v>8.3000000000000007</v>
      </c>
      <c r="H39" s="11">
        <v>7.2</v>
      </c>
      <c r="I39" s="11">
        <v>7.2</v>
      </c>
      <c r="J39" s="11">
        <v>7.2</v>
      </c>
      <c r="K39" s="11">
        <v>6.2</v>
      </c>
      <c r="L39" s="11">
        <v>6.2</v>
      </c>
      <c r="M39" s="11">
        <v>6.5</v>
      </c>
      <c r="N39" s="11">
        <v>5.3</v>
      </c>
      <c r="O39" s="11">
        <v>5.7</v>
      </c>
      <c r="P39" s="11">
        <v>5.3</v>
      </c>
      <c r="Q39" s="11">
        <v>5</v>
      </c>
      <c r="R39" s="11">
        <v>4.4000000000000004</v>
      </c>
      <c r="S39" s="11">
        <v>3.8</v>
      </c>
      <c r="T39" s="11">
        <v>4.2</v>
      </c>
      <c r="U39" s="11">
        <v>3.2</v>
      </c>
      <c r="V39" s="11">
        <v>2.6</v>
      </c>
      <c r="W39" s="11">
        <v>3.1</v>
      </c>
    </row>
    <row r="40" spans="1:23" x14ac:dyDescent="0.3">
      <c r="A40" s="7">
        <v>60</v>
      </c>
      <c r="B40" s="9"/>
      <c r="C40" s="9"/>
      <c r="D40" s="9"/>
      <c r="E40" s="9">
        <v>7.9</v>
      </c>
      <c r="F40" s="9">
        <v>8</v>
      </c>
      <c r="G40" s="9"/>
      <c r="H40" s="9">
        <v>6.9</v>
      </c>
      <c r="I40" s="9">
        <v>6.8</v>
      </c>
      <c r="J40" s="9">
        <v>6.8</v>
      </c>
      <c r="K40" s="9">
        <v>5.9</v>
      </c>
      <c r="L40" s="9">
        <v>5.8</v>
      </c>
      <c r="M40" s="9">
        <v>6.1</v>
      </c>
      <c r="N40" s="9">
        <v>4.9000000000000004</v>
      </c>
      <c r="O40" s="9">
        <v>5.4</v>
      </c>
      <c r="P40" s="9">
        <v>5.2</v>
      </c>
      <c r="Q40" s="9">
        <v>4.5999999999999996</v>
      </c>
      <c r="R40" s="9">
        <v>4.3</v>
      </c>
      <c r="S40" s="9">
        <v>3.7</v>
      </c>
      <c r="T40" s="9">
        <v>4</v>
      </c>
      <c r="U40" s="9">
        <v>3.2</v>
      </c>
      <c r="V40" s="9">
        <v>2.6</v>
      </c>
      <c r="W40" s="9">
        <v>2.9</v>
      </c>
    </row>
    <row r="41" spans="1:23" x14ac:dyDescent="0.3">
      <c r="A41" s="7">
        <v>62</v>
      </c>
      <c r="B41" s="9"/>
      <c r="C41" s="9"/>
      <c r="D41" s="9"/>
      <c r="E41" s="9">
        <v>7.4</v>
      </c>
      <c r="F41" s="9">
        <v>7.6</v>
      </c>
      <c r="G41" s="9"/>
      <c r="H41" s="9">
        <v>6.5</v>
      </c>
      <c r="I41" s="9">
        <v>6.5</v>
      </c>
      <c r="J41" s="9">
        <v>6.5</v>
      </c>
      <c r="K41" s="9">
        <v>5.6</v>
      </c>
      <c r="L41" s="9">
        <v>5.5</v>
      </c>
      <c r="M41" s="9">
        <v>5.8</v>
      </c>
      <c r="N41" s="9">
        <v>4.5999999999999996</v>
      </c>
      <c r="O41" s="9">
        <v>5</v>
      </c>
      <c r="P41" s="9">
        <v>5.0999999999999996</v>
      </c>
      <c r="Q41" s="9">
        <v>4.3</v>
      </c>
      <c r="R41" s="9">
        <v>4.2</v>
      </c>
      <c r="S41" s="9">
        <v>3.6</v>
      </c>
      <c r="T41" s="9">
        <v>3.7</v>
      </c>
      <c r="U41" s="9">
        <v>3.1</v>
      </c>
      <c r="V41" s="9">
        <v>2.5</v>
      </c>
      <c r="W41" s="9">
        <v>2.8</v>
      </c>
    </row>
    <row r="42" spans="1:23" x14ac:dyDescent="0.3">
      <c r="A42" s="10">
        <v>64</v>
      </c>
      <c r="B42" s="11"/>
      <c r="C42" s="11"/>
      <c r="D42" s="11"/>
      <c r="E42" s="11"/>
      <c r="F42" s="11"/>
      <c r="G42" s="11"/>
      <c r="H42" s="11">
        <v>6.2</v>
      </c>
      <c r="I42" s="11">
        <v>6.1</v>
      </c>
      <c r="J42" s="11">
        <v>6.1</v>
      </c>
      <c r="K42" s="11">
        <v>5.3</v>
      </c>
      <c r="L42" s="11">
        <v>5.2</v>
      </c>
      <c r="M42" s="11">
        <v>5.5</v>
      </c>
      <c r="N42" s="11">
        <v>4.4000000000000004</v>
      </c>
      <c r="O42" s="11">
        <v>4.7</v>
      </c>
      <c r="P42" s="11">
        <v>4.9000000000000004</v>
      </c>
      <c r="Q42" s="11">
        <v>4</v>
      </c>
      <c r="R42" s="11">
        <v>4.0999999999999996</v>
      </c>
      <c r="S42" s="11">
        <v>3.6</v>
      </c>
      <c r="T42" s="11">
        <v>3.4</v>
      </c>
      <c r="U42" s="11">
        <v>3</v>
      </c>
      <c r="V42" s="11">
        <v>2.5</v>
      </c>
      <c r="W42" s="11">
        <v>2.6</v>
      </c>
    </row>
    <row r="43" spans="1:23" x14ac:dyDescent="0.3">
      <c r="A43" s="10">
        <v>66</v>
      </c>
      <c r="B43" s="11"/>
      <c r="C43" s="11"/>
      <c r="D43" s="11"/>
      <c r="E43" s="11"/>
      <c r="F43" s="11"/>
      <c r="G43" s="11"/>
      <c r="H43" s="11">
        <v>5.9</v>
      </c>
      <c r="I43" s="11">
        <v>5.8</v>
      </c>
      <c r="J43" s="11"/>
      <c r="K43" s="11">
        <v>5.0999999999999996</v>
      </c>
      <c r="L43" s="11">
        <v>5</v>
      </c>
      <c r="M43" s="11">
        <v>5.2</v>
      </c>
      <c r="N43" s="11">
        <v>4.2</v>
      </c>
      <c r="O43" s="11">
        <v>4.5</v>
      </c>
      <c r="P43" s="11">
        <v>4.5999999999999996</v>
      </c>
      <c r="Q43" s="11">
        <v>3.8</v>
      </c>
      <c r="R43" s="11">
        <v>4</v>
      </c>
      <c r="S43" s="11">
        <v>3.5</v>
      </c>
      <c r="T43" s="11">
        <v>3.2</v>
      </c>
      <c r="U43" s="11">
        <v>2.9</v>
      </c>
      <c r="V43" s="11">
        <v>2.4</v>
      </c>
      <c r="W43" s="11">
        <v>2.5</v>
      </c>
    </row>
    <row r="44" spans="1:23" x14ac:dyDescent="0.3">
      <c r="A44" s="7">
        <v>68</v>
      </c>
      <c r="B44" s="9"/>
      <c r="C44" s="9"/>
      <c r="D44" s="9"/>
      <c r="E44" s="9"/>
      <c r="F44" s="9"/>
      <c r="G44" s="9"/>
      <c r="H44" s="9">
        <v>5.6</v>
      </c>
      <c r="I44" s="9">
        <v>5.5</v>
      </c>
      <c r="J44" s="9"/>
      <c r="K44" s="9">
        <v>4.8</v>
      </c>
      <c r="L44" s="9">
        <v>4.7</v>
      </c>
      <c r="M44" s="9">
        <v>4.9000000000000004</v>
      </c>
      <c r="N44" s="9">
        <v>4</v>
      </c>
      <c r="O44" s="9">
        <v>4.2</v>
      </c>
      <c r="P44" s="9">
        <v>4.4000000000000004</v>
      </c>
      <c r="Q44" s="9">
        <v>3.6</v>
      </c>
      <c r="R44" s="9">
        <v>3.8</v>
      </c>
      <c r="S44" s="9">
        <v>3.5</v>
      </c>
      <c r="T44" s="9">
        <v>2.9</v>
      </c>
      <c r="U44" s="9">
        <v>2.8</v>
      </c>
      <c r="V44" s="9">
        <v>2.4</v>
      </c>
      <c r="W44" s="9">
        <v>2.2000000000000002</v>
      </c>
    </row>
    <row r="45" spans="1:23" x14ac:dyDescent="0.3">
      <c r="A45" s="7">
        <v>70</v>
      </c>
      <c r="B45" s="9"/>
      <c r="C45" s="9"/>
      <c r="D45" s="9"/>
      <c r="E45" s="9"/>
      <c r="F45" s="9"/>
      <c r="G45" s="9"/>
      <c r="H45" s="9">
        <v>5.3</v>
      </c>
      <c r="I45" s="9"/>
      <c r="J45" s="9"/>
      <c r="K45" s="9">
        <v>4.5</v>
      </c>
      <c r="L45" s="9">
        <v>4.5</v>
      </c>
      <c r="M45" s="9">
        <v>4.5999999999999996</v>
      </c>
      <c r="N45" s="9">
        <v>3.8</v>
      </c>
      <c r="O45" s="9">
        <v>4</v>
      </c>
      <c r="P45" s="9">
        <v>4.0999999999999996</v>
      </c>
      <c r="Q45" s="9">
        <v>3.4</v>
      </c>
      <c r="R45" s="9">
        <v>3.6</v>
      </c>
      <c r="S45" s="9">
        <v>3.4</v>
      </c>
      <c r="T45" s="9">
        <v>2.7</v>
      </c>
      <c r="U45" s="9">
        <v>2.7</v>
      </c>
      <c r="V45" s="9">
        <v>2.2999999999999998</v>
      </c>
      <c r="W45" s="9">
        <v>2</v>
      </c>
    </row>
    <row r="46" spans="1:23" x14ac:dyDescent="0.3">
      <c r="A46" s="10">
        <v>72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4.3</v>
      </c>
      <c r="L46" s="11">
        <v>4.2</v>
      </c>
      <c r="M46" s="11"/>
      <c r="N46" s="11">
        <v>3.6</v>
      </c>
      <c r="O46" s="11">
        <v>3.8</v>
      </c>
      <c r="P46" s="11">
        <v>3.9</v>
      </c>
      <c r="Q46" s="11">
        <v>3.2</v>
      </c>
      <c r="R46" s="11">
        <v>3.3</v>
      </c>
      <c r="S46" s="11">
        <v>3.4</v>
      </c>
      <c r="T46" s="11">
        <v>2.5</v>
      </c>
      <c r="U46" s="11">
        <v>2.7</v>
      </c>
      <c r="V46" s="11">
        <v>2.2999999999999998</v>
      </c>
      <c r="W46" s="11">
        <v>1.8</v>
      </c>
    </row>
    <row r="47" spans="1:23" x14ac:dyDescent="0.3">
      <c r="A47" s="10">
        <v>74</v>
      </c>
      <c r="B47" s="11"/>
      <c r="C47" s="11"/>
      <c r="D47" s="11"/>
      <c r="E47" s="11"/>
      <c r="F47" s="11"/>
      <c r="G47" s="11"/>
      <c r="H47" s="11"/>
      <c r="I47" s="11"/>
      <c r="J47" s="11"/>
      <c r="K47" s="11">
        <v>4.0999999999999996</v>
      </c>
      <c r="L47" s="11">
        <v>4</v>
      </c>
      <c r="M47" s="11"/>
      <c r="N47" s="11">
        <v>3.4</v>
      </c>
      <c r="O47" s="11">
        <v>3.6</v>
      </c>
      <c r="P47" s="11">
        <v>3.6</v>
      </c>
      <c r="Q47" s="11">
        <v>3</v>
      </c>
      <c r="R47" s="11">
        <v>3.1</v>
      </c>
      <c r="S47" s="11">
        <v>3.3</v>
      </c>
      <c r="T47" s="11">
        <v>2.2999999999999998</v>
      </c>
      <c r="U47" s="11">
        <v>2.6</v>
      </c>
      <c r="V47" s="11">
        <v>2.2000000000000002</v>
      </c>
      <c r="W47" s="11"/>
    </row>
    <row r="48" spans="1:23" x14ac:dyDescent="0.3">
      <c r="A48" s="7">
        <v>76</v>
      </c>
      <c r="B48" s="9"/>
      <c r="C48" s="9"/>
      <c r="D48" s="9"/>
      <c r="E48" s="9"/>
      <c r="F48" s="9"/>
      <c r="G48" s="9"/>
      <c r="H48" s="9"/>
      <c r="I48" s="9"/>
      <c r="J48" s="9"/>
      <c r="K48" s="9">
        <v>3.8</v>
      </c>
      <c r="L48" s="9">
        <v>3.8</v>
      </c>
      <c r="M48" s="9"/>
      <c r="N48" s="9">
        <v>3.3</v>
      </c>
      <c r="O48" s="9">
        <v>3.4</v>
      </c>
      <c r="P48" s="9">
        <v>3.4</v>
      </c>
      <c r="Q48" s="9">
        <v>2.9</v>
      </c>
      <c r="R48" s="9">
        <v>2.9</v>
      </c>
      <c r="S48" s="9">
        <v>3.1</v>
      </c>
      <c r="T48" s="9">
        <v>2.1</v>
      </c>
      <c r="U48" s="9">
        <v>2.5</v>
      </c>
      <c r="V48" s="9">
        <v>2.2000000000000002</v>
      </c>
      <c r="W48" s="9"/>
    </row>
    <row r="49" spans="1:23" x14ac:dyDescent="0.3">
      <c r="A49" s="7">
        <v>78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>
        <v>3.1</v>
      </c>
      <c r="O49" s="9">
        <v>3.2</v>
      </c>
      <c r="P49" s="9">
        <v>3.2</v>
      </c>
      <c r="Q49" s="9">
        <v>2.7</v>
      </c>
      <c r="R49" s="9">
        <v>2.7</v>
      </c>
      <c r="S49" s="9">
        <v>2.9</v>
      </c>
      <c r="T49" s="9">
        <v>1.9</v>
      </c>
      <c r="U49" s="9">
        <v>2.2000000000000002</v>
      </c>
      <c r="V49" s="9">
        <v>2.2000000000000002</v>
      </c>
      <c r="W49" s="9"/>
    </row>
    <row r="50" spans="1:23" x14ac:dyDescent="0.3">
      <c r="A50" s="10">
        <v>80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>
        <v>2.9</v>
      </c>
      <c r="O50" s="11">
        <v>3</v>
      </c>
      <c r="P50" s="11"/>
      <c r="Q50" s="11">
        <v>2.5</v>
      </c>
      <c r="R50" s="11">
        <v>2.6</v>
      </c>
      <c r="S50" s="11">
        <v>2.7</v>
      </c>
      <c r="T50" s="11">
        <v>1.7</v>
      </c>
      <c r="U50" s="11">
        <v>2</v>
      </c>
      <c r="V50" s="11">
        <v>2.2000000000000002</v>
      </c>
      <c r="W50" s="11"/>
    </row>
    <row r="51" spans="1:23" x14ac:dyDescent="0.3">
      <c r="A51" s="10">
        <v>82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>
        <v>2.8</v>
      </c>
      <c r="O51" s="11">
        <v>2.8</v>
      </c>
      <c r="P51" s="11"/>
      <c r="Q51" s="11">
        <v>2.2999999999999998</v>
      </c>
      <c r="R51" s="11">
        <v>2.4</v>
      </c>
      <c r="S51" s="11">
        <v>2.5</v>
      </c>
      <c r="T51" s="11">
        <v>1.6</v>
      </c>
      <c r="U51" s="11">
        <v>1.8</v>
      </c>
      <c r="V51" s="11">
        <v>2.1</v>
      </c>
      <c r="W51" s="11"/>
    </row>
    <row r="52" spans="1:23" x14ac:dyDescent="0.3">
      <c r="A52" s="7">
        <v>84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>
        <v>2.6</v>
      </c>
      <c r="O52" s="9"/>
      <c r="P52" s="9"/>
      <c r="Q52" s="9">
        <v>2.1</v>
      </c>
      <c r="R52" s="9">
        <v>2.2000000000000002</v>
      </c>
      <c r="S52" s="9">
        <v>2.2999999999999998</v>
      </c>
      <c r="T52" s="9">
        <v>1.4</v>
      </c>
      <c r="U52" s="9">
        <v>1.7</v>
      </c>
      <c r="V52" s="9">
        <v>1.9</v>
      </c>
      <c r="W52" s="9"/>
    </row>
    <row r="53" spans="1:23" x14ac:dyDescent="0.3">
      <c r="A53" s="7">
        <v>86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>
        <v>2</v>
      </c>
      <c r="R53" s="9">
        <v>2</v>
      </c>
      <c r="S53" s="9"/>
      <c r="T53" s="9"/>
      <c r="U53" s="9">
        <v>1.5</v>
      </c>
      <c r="V53" s="9">
        <v>1.7</v>
      </c>
      <c r="W53" s="9"/>
    </row>
    <row r="54" spans="1:23" x14ac:dyDescent="0.3">
      <c r="A54" s="10">
        <v>88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>
        <v>1.8</v>
      </c>
      <c r="R54" s="11">
        <v>1.9</v>
      </c>
      <c r="S54" s="11"/>
      <c r="T54" s="11"/>
      <c r="U54" s="11"/>
      <c r="V54" s="11">
        <v>1.5</v>
      </c>
      <c r="W54" s="11"/>
    </row>
    <row r="55" spans="1:23" x14ac:dyDescent="0.3">
      <c r="A55" s="10">
        <v>90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>
        <v>1.6</v>
      </c>
      <c r="R55" s="11">
        <v>1.7</v>
      </c>
      <c r="S55" s="11"/>
      <c r="T55" s="11"/>
      <c r="U55" s="11"/>
      <c r="V55" s="11">
        <v>1.3</v>
      </c>
      <c r="W55" s="11"/>
    </row>
    <row r="56" spans="1:23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 t="s">
        <v>52</v>
      </c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zoomScale="70" zoomScaleNormal="70" workbookViewId="0"/>
  </sheetViews>
  <sheetFormatPr defaultRowHeight="16.5" x14ac:dyDescent="0.3"/>
  <cols>
    <col min="1" max="1" width="30.875" bestFit="1" customWidth="1"/>
  </cols>
  <sheetData>
    <row r="1" spans="1:24" ht="17.25" x14ac:dyDescent="0.3">
      <c r="A1" s="1" t="s">
        <v>31</v>
      </c>
      <c r="B1" s="2">
        <v>56.6</v>
      </c>
      <c r="C1" s="2">
        <v>56.6</v>
      </c>
      <c r="D1" s="2">
        <v>56.6</v>
      </c>
      <c r="E1" s="2">
        <v>56.6</v>
      </c>
      <c r="F1" s="2">
        <v>56.6</v>
      </c>
      <c r="G1" s="2">
        <v>56.6</v>
      </c>
      <c r="H1" s="2">
        <v>56.6</v>
      </c>
      <c r="I1" s="2">
        <v>56.6</v>
      </c>
      <c r="J1" s="2">
        <v>56.6</v>
      </c>
      <c r="K1" s="2">
        <v>56.6</v>
      </c>
      <c r="L1" s="2">
        <v>56.6</v>
      </c>
      <c r="M1" s="2">
        <v>56.6</v>
      </c>
      <c r="N1" s="2">
        <v>56.6</v>
      </c>
      <c r="O1" s="2">
        <v>56.6</v>
      </c>
      <c r="P1" s="2">
        <v>56.6</v>
      </c>
      <c r="Q1" s="2">
        <v>56.6</v>
      </c>
      <c r="R1" s="2">
        <v>56.6</v>
      </c>
      <c r="S1" s="2">
        <v>56.6</v>
      </c>
      <c r="T1" s="2">
        <v>56.6</v>
      </c>
      <c r="U1" s="2">
        <v>56.6</v>
      </c>
      <c r="V1" s="2">
        <v>56.6</v>
      </c>
      <c r="W1" s="2">
        <v>56.6</v>
      </c>
      <c r="X1" s="2">
        <v>60</v>
      </c>
    </row>
    <row r="2" spans="1:24" ht="17.25" x14ac:dyDescent="0.3">
      <c r="A2" s="1" t="s">
        <v>32</v>
      </c>
      <c r="B2" s="2">
        <v>2.2999999999999998</v>
      </c>
      <c r="C2" s="2">
        <v>2.2999999999999998</v>
      </c>
      <c r="D2" s="2">
        <v>2.2999999999999998</v>
      </c>
      <c r="E2" s="2">
        <v>2.2999999999999998</v>
      </c>
      <c r="F2" s="2">
        <v>2.2999999999999998</v>
      </c>
      <c r="G2" s="2">
        <v>2.2999999999999998</v>
      </c>
      <c r="H2" s="2">
        <v>2.2999999999999998</v>
      </c>
      <c r="I2" s="2">
        <v>2.2999999999999998</v>
      </c>
      <c r="J2" s="2">
        <v>2.2999999999999998</v>
      </c>
      <c r="K2" s="2">
        <v>2.2999999999999998</v>
      </c>
      <c r="L2" s="2">
        <v>2.2999999999999998</v>
      </c>
      <c r="M2" s="2">
        <v>2.2999999999999998</v>
      </c>
      <c r="N2" s="2">
        <v>2.2999999999999998</v>
      </c>
      <c r="O2" s="2">
        <v>2.2999999999999998</v>
      </c>
      <c r="P2" s="2">
        <v>2.2999999999999998</v>
      </c>
      <c r="Q2" s="2">
        <v>2.2999999999999998</v>
      </c>
      <c r="R2" s="2">
        <v>2.2999999999999998</v>
      </c>
      <c r="S2" s="2">
        <v>2.2999999999999998</v>
      </c>
      <c r="T2" s="2">
        <v>2.2999999999999998</v>
      </c>
      <c r="U2" s="2">
        <v>2.2999999999999998</v>
      </c>
      <c r="V2" s="2">
        <v>2.2999999999999998</v>
      </c>
      <c r="W2" s="2">
        <v>2.2999999999999998</v>
      </c>
      <c r="X2" s="2">
        <v>2.2999999999999998</v>
      </c>
    </row>
    <row r="3" spans="1:24" ht="17.25" x14ac:dyDescent="0.3">
      <c r="A3" s="1" t="s">
        <v>1</v>
      </c>
      <c r="B3" s="2">
        <v>2.2999999999999998</v>
      </c>
      <c r="C3" s="2">
        <v>2.2999999999999998</v>
      </c>
      <c r="D3" s="2">
        <v>2.2999999999999998</v>
      </c>
      <c r="E3" s="2">
        <v>2.2999999999999998</v>
      </c>
      <c r="F3" s="2">
        <v>2.2999999999999998</v>
      </c>
      <c r="G3" s="2">
        <v>2.2999999999999998</v>
      </c>
      <c r="H3" s="2">
        <v>2.2999999999999998</v>
      </c>
      <c r="I3" s="2">
        <v>2.2999999999999998</v>
      </c>
      <c r="J3" s="2">
        <v>2.2999999999999998</v>
      </c>
      <c r="K3" s="2">
        <v>2.2999999999999998</v>
      </c>
      <c r="L3" s="2">
        <v>2.2999999999999998</v>
      </c>
      <c r="M3" s="2">
        <v>2.2999999999999998</v>
      </c>
      <c r="N3" s="2">
        <v>2.2999999999999998</v>
      </c>
      <c r="O3" s="2">
        <v>2.2999999999999998</v>
      </c>
      <c r="P3" s="2">
        <v>2.2999999999999998</v>
      </c>
      <c r="Q3" s="2">
        <v>2.2999999999999998</v>
      </c>
      <c r="R3" s="2">
        <v>2.2999999999999998</v>
      </c>
      <c r="S3" s="2">
        <v>2.2999999999999998</v>
      </c>
      <c r="T3" s="2">
        <v>2.2999999999999998</v>
      </c>
      <c r="U3" s="2">
        <v>2.2999999999999998</v>
      </c>
      <c r="V3" s="2">
        <v>2.2999999999999998</v>
      </c>
      <c r="W3" s="2">
        <v>2.2999999999999998</v>
      </c>
      <c r="X3" s="2">
        <v>2.2999999999999998</v>
      </c>
    </row>
    <row r="4" spans="1:24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</row>
    <row r="5" spans="1:24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</row>
    <row r="6" spans="1:24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</row>
    <row r="7" spans="1:24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</row>
    <row r="8" spans="1:24" ht="17.25" x14ac:dyDescent="0.3">
      <c r="A8" s="1" t="s">
        <v>4</v>
      </c>
      <c r="B8" s="2">
        <f>B2-SUM(B3:B7)</f>
        <v>0</v>
      </c>
      <c r="C8" s="2">
        <f t="shared" ref="C8:X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</row>
    <row r="9" spans="1:24" ht="17.25" x14ac:dyDescent="0.3">
      <c r="A9" s="3" t="s">
        <v>34</v>
      </c>
      <c r="B9" s="2">
        <v>7</v>
      </c>
      <c r="C9" s="2">
        <v>7</v>
      </c>
      <c r="D9" s="2">
        <v>7</v>
      </c>
      <c r="E9" s="2">
        <v>14</v>
      </c>
      <c r="F9" s="2">
        <v>14</v>
      </c>
      <c r="G9" s="2">
        <v>14</v>
      </c>
      <c r="H9" s="2">
        <v>21</v>
      </c>
      <c r="I9" s="2">
        <v>21</v>
      </c>
      <c r="J9" s="2">
        <v>21</v>
      </c>
      <c r="K9" s="2">
        <v>28</v>
      </c>
      <c r="L9" s="2">
        <v>28</v>
      </c>
      <c r="M9" s="2">
        <v>28</v>
      </c>
      <c r="N9" s="2">
        <v>35</v>
      </c>
      <c r="O9" s="2">
        <v>35</v>
      </c>
      <c r="P9" s="2">
        <v>35</v>
      </c>
      <c r="Q9" s="2">
        <v>42</v>
      </c>
      <c r="R9" s="2">
        <v>42</v>
      </c>
      <c r="S9" s="2">
        <v>42</v>
      </c>
      <c r="T9" s="2">
        <v>49</v>
      </c>
      <c r="U9" s="2">
        <v>49</v>
      </c>
      <c r="V9" s="2">
        <v>49</v>
      </c>
      <c r="W9" s="2">
        <v>56</v>
      </c>
      <c r="X9" s="2">
        <v>56</v>
      </c>
    </row>
    <row r="10" spans="1:24" ht="17.25" x14ac:dyDescent="0.3">
      <c r="A10" s="3" t="s">
        <v>35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0</v>
      </c>
    </row>
    <row r="11" spans="1:24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</row>
    <row r="12" spans="1:24" ht="17.25" x14ac:dyDescent="0.3">
      <c r="A12" s="3" t="s">
        <v>37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  <c r="W12" s="5">
        <v>140</v>
      </c>
      <c r="X12" s="5">
        <v>140</v>
      </c>
    </row>
    <row r="13" spans="1:24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39</v>
      </c>
      <c r="O13" s="5" t="s">
        <v>8</v>
      </c>
      <c r="P13" s="5" t="s">
        <v>39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  <c r="W13" s="5" t="s">
        <v>8</v>
      </c>
      <c r="X13" s="5" t="s">
        <v>8</v>
      </c>
    </row>
    <row r="14" spans="1:24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  <c r="W14" s="6">
        <v>6.6</v>
      </c>
      <c r="X14" s="6">
        <v>6.6</v>
      </c>
    </row>
    <row r="15" spans="1:24" ht="17.25" x14ac:dyDescent="0.3">
      <c r="A15" s="13" t="s">
        <v>68</v>
      </c>
      <c r="B15" s="14">
        <v>38</v>
      </c>
      <c r="C15" s="14">
        <v>38</v>
      </c>
      <c r="D15" s="14">
        <v>38</v>
      </c>
      <c r="E15" s="14">
        <v>38</v>
      </c>
      <c r="F15" s="14">
        <v>38</v>
      </c>
      <c r="G15" s="14">
        <v>38</v>
      </c>
      <c r="H15" s="14">
        <v>38</v>
      </c>
      <c r="I15" s="14">
        <v>38</v>
      </c>
      <c r="J15" s="14">
        <v>38</v>
      </c>
      <c r="K15" s="14">
        <v>38</v>
      </c>
      <c r="L15" s="14">
        <v>38</v>
      </c>
      <c r="M15" s="14">
        <v>38</v>
      </c>
      <c r="N15" s="14">
        <v>38</v>
      </c>
      <c r="O15" s="14">
        <v>38</v>
      </c>
      <c r="P15" s="14">
        <v>38</v>
      </c>
      <c r="Q15" s="14">
        <v>38</v>
      </c>
      <c r="R15" s="14">
        <v>38</v>
      </c>
      <c r="S15" s="14">
        <v>38</v>
      </c>
      <c r="T15" s="14">
        <v>38</v>
      </c>
      <c r="U15" s="14">
        <v>38</v>
      </c>
      <c r="V15" s="14">
        <v>38</v>
      </c>
      <c r="W15" s="14">
        <v>38</v>
      </c>
      <c r="X15" s="14">
        <v>38</v>
      </c>
    </row>
    <row r="16" spans="1:24" x14ac:dyDescent="0.3">
      <c r="A16" s="7">
        <v>12</v>
      </c>
      <c r="B16" s="8">
        <v>41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x14ac:dyDescent="0.3">
      <c r="A17" s="7">
        <v>14</v>
      </c>
      <c r="B17" s="9">
        <v>37.5</v>
      </c>
      <c r="C17" s="9">
        <v>26</v>
      </c>
      <c r="D17" s="9"/>
      <c r="E17" s="9">
        <v>31.5</v>
      </c>
      <c r="F17" s="9"/>
      <c r="G17" s="9"/>
      <c r="H17" s="9">
        <v>26.5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x14ac:dyDescent="0.3">
      <c r="A18" s="10">
        <v>16</v>
      </c>
      <c r="B18" s="11">
        <v>34.5</v>
      </c>
      <c r="C18" s="11">
        <v>24.7</v>
      </c>
      <c r="D18" s="11">
        <v>18</v>
      </c>
      <c r="E18" s="11">
        <v>29.3</v>
      </c>
      <c r="F18" s="11"/>
      <c r="G18" s="11"/>
      <c r="H18" s="11">
        <v>24.7</v>
      </c>
      <c r="I18" s="11"/>
      <c r="J18" s="11"/>
      <c r="K18" s="11">
        <v>20.399999999999999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spans="1:24" x14ac:dyDescent="0.3">
      <c r="A19" s="10">
        <v>18</v>
      </c>
      <c r="B19" s="11">
        <v>32</v>
      </c>
      <c r="C19" s="11">
        <v>23.6</v>
      </c>
      <c r="D19" s="11">
        <v>17.600000000000001</v>
      </c>
      <c r="E19" s="11">
        <v>27.1</v>
      </c>
      <c r="F19" s="11">
        <v>20.399999999999999</v>
      </c>
      <c r="G19" s="11"/>
      <c r="H19" s="11">
        <v>23</v>
      </c>
      <c r="I19" s="11"/>
      <c r="J19" s="11"/>
      <c r="K19" s="11">
        <v>19.5</v>
      </c>
      <c r="L19" s="11"/>
      <c r="M19" s="11"/>
      <c r="N19" s="11">
        <v>15.1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 spans="1:24" x14ac:dyDescent="0.3">
      <c r="A20" s="7">
        <v>20</v>
      </c>
      <c r="B20" s="9">
        <v>29.5</v>
      </c>
      <c r="C20" s="9">
        <v>22.5</v>
      </c>
      <c r="D20" s="9">
        <v>17.2</v>
      </c>
      <c r="E20" s="9">
        <v>25.1</v>
      </c>
      <c r="F20" s="9">
        <v>19.5</v>
      </c>
      <c r="G20" s="9">
        <v>14.2</v>
      </c>
      <c r="H20" s="9">
        <v>21.5</v>
      </c>
      <c r="I20" s="9"/>
      <c r="J20" s="9"/>
      <c r="K20" s="9">
        <v>18.5</v>
      </c>
      <c r="L20" s="9"/>
      <c r="M20" s="9"/>
      <c r="N20" s="9">
        <v>14.5</v>
      </c>
      <c r="O20" s="9"/>
      <c r="P20" s="9"/>
      <c r="Q20" s="9">
        <v>11.7</v>
      </c>
      <c r="R20" s="9"/>
      <c r="S20" s="9"/>
      <c r="T20" s="9"/>
      <c r="U20" s="9"/>
      <c r="V20" s="9"/>
      <c r="W20" s="9"/>
      <c r="X20" s="9"/>
    </row>
    <row r="21" spans="1:24" x14ac:dyDescent="0.3">
      <c r="A21" s="7">
        <v>22</v>
      </c>
      <c r="B21" s="9">
        <v>27.3</v>
      </c>
      <c r="C21" s="9">
        <v>21.6</v>
      </c>
      <c r="D21" s="9">
        <v>16.8</v>
      </c>
      <c r="E21" s="9">
        <v>23.4</v>
      </c>
      <c r="F21" s="9">
        <v>18.7</v>
      </c>
      <c r="G21" s="9">
        <v>13.8</v>
      </c>
      <c r="H21" s="9">
        <v>20</v>
      </c>
      <c r="I21" s="9">
        <v>18.2</v>
      </c>
      <c r="J21" s="9"/>
      <c r="K21" s="9">
        <v>17.399999999999999</v>
      </c>
      <c r="L21" s="9"/>
      <c r="M21" s="9"/>
      <c r="N21" s="9">
        <v>13.9</v>
      </c>
      <c r="O21" s="9"/>
      <c r="P21" s="9"/>
      <c r="Q21" s="9">
        <v>11.2</v>
      </c>
      <c r="R21" s="9"/>
      <c r="S21" s="9"/>
      <c r="T21" s="9">
        <v>8.9</v>
      </c>
      <c r="U21" s="9"/>
      <c r="V21" s="9"/>
      <c r="W21" s="9"/>
      <c r="X21" s="9"/>
    </row>
    <row r="22" spans="1:24" x14ac:dyDescent="0.3">
      <c r="A22" s="10">
        <v>24</v>
      </c>
      <c r="B22" s="11">
        <v>25.4</v>
      </c>
      <c r="C22" s="11">
        <v>20.8</v>
      </c>
      <c r="D22" s="11">
        <v>16.5</v>
      </c>
      <c r="E22" s="11">
        <v>21.8</v>
      </c>
      <c r="F22" s="11">
        <v>18</v>
      </c>
      <c r="G22" s="11">
        <v>13.5</v>
      </c>
      <c r="H22" s="11">
        <v>18.7</v>
      </c>
      <c r="I22" s="11">
        <v>17.600000000000001</v>
      </c>
      <c r="J22" s="11"/>
      <c r="K22" s="11">
        <v>16.3</v>
      </c>
      <c r="L22" s="11"/>
      <c r="M22" s="11"/>
      <c r="N22" s="11">
        <v>13.3</v>
      </c>
      <c r="O22" s="11"/>
      <c r="P22" s="11"/>
      <c r="Q22" s="11">
        <v>10.8</v>
      </c>
      <c r="R22" s="11"/>
      <c r="S22" s="11"/>
      <c r="T22" s="11">
        <v>8.5</v>
      </c>
      <c r="U22" s="11"/>
      <c r="V22" s="11"/>
      <c r="W22" s="11"/>
      <c r="X22" s="11"/>
    </row>
    <row r="23" spans="1:24" x14ac:dyDescent="0.3">
      <c r="A23" s="10">
        <v>26</v>
      </c>
      <c r="B23" s="11">
        <v>23.5</v>
      </c>
      <c r="C23" s="11">
        <v>20</v>
      </c>
      <c r="D23" s="11">
        <v>16.100000000000001</v>
      </c>
      <c r="E23" s="11">
        <v>20.3</v>
      </c>
      <c r="F23" s="11">
        <v>17.3</v>
      </c>
      <c r="G23" s="11">
        <v>13.2</v>
      </c>
      <c r="H23" s="11">
        <v>17.5</v>
      </c>
      <c r="I23" s="11">
        <v>17</v>
      </c>
      <c r="J23" s="11"/>
      <c r="K23" s="11">
        <v>15.2</v>
      </c>
      <c r="L23" s="11">
        <v>12.4</v>
      </c>
      <c r="M23" s="11"/>
      <c r="N23" s="11">
        <v>12.7</v>
      </c>
      <c r="O23" s="11"/>
      <c r="P23" s="11"/>
      <c r="Q23" s="11">
        <v>10.3</v>
      </c>
      <c r="R23" s="11"/>
      <c r="S23" s="11"/>
      <c r="T23" s="11">
        <v>8.1999999999999993</v>
      </c>
      <c r="U23" s="11"/>
      <c r="V23" s="11"/>
      <c r="W23" s="11">
        <v>6.4</v>
      </c>
      <c r="X23" s="11"/>
    </row>
    <row r="24" spans="1:24" x14ac:dyDescent="0.3">
      <c r="A24" s="7">
        <v>28</v>
      </c>
      <c r="B24" s="9">
        <v>21.8</v>
      </c>
      <c r="C24" s="9">
        <v>19.3</v>
      </c>
      <c r="D24" s="9">
        <v>15.9</v>
      </c>
      <c r="E24" s="9">
        <v>18.899999999999999</v>
      </c>
      <c r="F24" s="9">
        <v>16.7</v>
      </c>
      <c r="G24" s="9">
        <v>12.9</v>
      </c>
      <c r="H24" s="9">
        <v>16.399999999999999</v>
      </c>
      <c r="I24" s="9">
        <v>16.2</v>
      </c>
      <c r="J24" s="9">
        <v>12.6</v>
      </c>
      <c r="K24" s="9">
        <v>14.3</v>
      </c>
      <c r="L24" s="9">
        <v>12</v>
      </c>
      <c r="M24" s="9"/>
      <c r="N24" s="9">
        <v>12.2</v>
      </c>
      <c r="O24" s="9"/>
      <c r="P24" s="9"/>
      <c r="Q24" s="9">
        <v>9.9</v>
      </c>
      <c r="R24" s="9"/>
      <c r="S24" s="9"/>
      <c r="T24" s="9">
        <v>7.8</v>
      </c>
      <c r="U24" s="9"/>
      <c r="V24" s="9"/>
      <c r="W24" s="9">
        <v>6.1</v>
      </c>
      <c r="X24" s="9">
        <v>5.8</v>
      </c>
    </row>
    <row r="25" spans="1:24" x14ac:dyDescent="0.3">
      <c r="A25" s="7">
        <v>30</v>
      </c>
      <c r="B25" s="9">
        <v>20.399999999999999</v>
      </c>
      <c r="C25" s="9">
        <v>18.7</v>
      </c>
      <c r="D25" s="9">
        <v>15.6</v>
      </c>
      <c r="E25" s="9">
        <v>17.600000000000001</v>
      </c>
      <c r="F25" s="9">
        <v>16.100000000000001</v>
      </c>
      <c r="G25" s="9">
        <v>12.7</v>
      </c>
      <c r="H25" s="9">
        <v>15.3</v>
      </c>
      <c r="I25" s="9">
        <v>15.2</v>
      </c>
      <c r="J25" s="9">
        <v>12.4</v>
      </c>
      <c r="K25" s="9">
        <v>13.4</v>
      </c>
      <c r="L25" s="9">
        <v>11.6</v>
      </c>
      <c r="M25" s="9"/>
      <c r="N25" s="9">
        <v>11.6</v>
      </c>
      <c r="O25" s="9"/>
      <c r="P25" s="9"/>
      <c r="Q25" s="9">
        <v>9.5</v>
      </c>
      <c r="R25" s="9"/>
      <c r="S25" s="9"/>
      <c r="T25" s="9">
        <v>7.4</v>
      </c>
      <c r="U25" s="9"/>
      <c r="V25" s="9"/>
      <c r="W25" s="9">
        <v>5.8</v>
      </c>
      <c r="X25" s="9">
        <v>5.5</v>
      </c>
    </row>
    <row r="26" spans="1:24" x14ac:dyDescent="0.3">
      <c r="A26" s="10">
        <v>32</v>
      </c>
      <c r="B26" s="11">
        <v>19</v>
      </c>
      <c r="C26" s="11">
        <v>18.100000000000001</v>
      </c>
      <c r="D26" s="11">
        <v>15.3</v>
      </c>
      <c r="E26" s="11">
        <v>16.600000000000001</v>
      </c>
      <c r="F26" s="11">
        <v>15.6</v>
      </c>
      <c r="G26" s="11">
        <v>12.5</v>
      </c>
      <c r="H26" s="11">
        <v>14.3</v>
      </c>
      <c r="I26" s="11">
        <v>14.4</v>
      </c>
      <c r="J26" s="11">
        <v>12.1</v>
      </c>
      <c r="K26" s="11">
        <v>12.6</v>
      </c>
      <c r="L26" s="11">
        <v>11.3</v>
      </c>
      <c r="M26" s="11"/>
      <c r="N26" s="11">
        <v>10.9</v>
      </c>
      <c r="O26" s="11">
        <v>8.6999999999999993</v>
      </c>
      <c r="P26" s="11"/>
      <c r="Q26" s="11">
        <v>9.1</v>
      </c>
      <c r="R26" s="11"/>
      <c r="S26" s="11"/>
      <c r="T26" s="11">
        <v>7.1</v>
      </c>
      <c r="U26" s="11"/>
      <c r="V26" s="11"/>
      <c r="W26" s="11">
        <v>5.5</v>
      </c>
      <c r="X26" s="11">
        <v>5.2</v>
      </c>
    </row>
    <row r="27" spans="1:24" x14ac:dyDescent="0.3">
      <c r="A27" s="10">
        <v>34</v>
      </c>
      <c r="B27" s="11">
        <v>17.7</v>
      </c>
      <c r="C27" s="11">
        <v>17.399999999999999</v>
      </c>
      <c r="D27" s="11">
        <v>15.2</v>
      </c>
      <c r="E27" s="11">
        <v>15.6</v>
      </c>
      <c r="F27" s="11">
        <v>15.1</v>
      </c>
      <c r="G27" s="11">
        <v>12.3</v>
      </c>
      <c r="H27" s="11">
        <v>13.4</v>
      </c>
      <c r="I27" s="11">
        <v>13.5</v>
      </c>
      <c r="J27" s="11">
        <v>11.9</v>
      </c>
      <c r="K27" s="11">
        <v>11.8</v>
      </c>
      <c r="L27" s="11">
        <v>10.9</v>
      </c>
      <c r="M27" s="11">
        <v>8.9</v>
      </c>
      <c r="N27" s="11">
        <v>10.199999999999999</v>
      </c>
      <c r="O27" s="11">
        <v>8.4</v>
      </c>
      <c r="P27" s="11"/>
      <c r="Q27" s="11">
        <v>8.8000000000000007</v>
      </c>
      <c r="R27" s="11"/>
      <c r="S27" s="11"/>
      <c r="T27" s="11">
        <v>6.8</v>
      </c>
      <c r="U27" s="11"/>
      <c r="V27" s="11"/>
      <c r="W27" s="11">
        <v>5.2</v>
      </c>
      <c r="X27" s="11">
        <v>5</v>
      </c>
    </row>
    <row r="28" spans="1:24" x14ac:dyDescent="0.3">
      <c r="A28" s="7">
        <v>36</v>
      </c>
      <c r="B28" s="9">
        <v>16.5</v>
      </c>
      <c r="C28" s="9">
        <v>16.3</v>
      </c>
      <c r="D28" s="9">
        <v>15.1</v>
      </c>
      <c r="E28" s="9">
        <v>14.6</v>
      </c>
      <c r="F28" s="9">
        <v>14.2</v>
      </c>
      <c r="G28" s="9">
        <v>12.1</v>
      </c>
      <c r="H28" s="9">
        <v>12.6</v>
      </c>
      <c r="I28" s="9">
        <v>12.6</v>
      </c>
      <c r="J28" s="9">
        <v>11.7</v>
      </c>
      <c r="K28" s="9">
        <v>11.1</v>
      </c>
      <c r="L28" s="9">
        <v>10.6</v>
      </c>
      <c r="M28" s="9">
        <v>8.6999999999999993</v>
      </c>
      <c r="N28" s="9">
        <v>9.6</v>
      </c>
      <c r="O28" s="9">
        <v>8.1</v>
      </c>
      <c r="P28" s="9"/>
      <c r="Q28" s="9">
        <v>8.4</v>
      </c>
      <c r="R28" s="9">
        <v>6.2</v>
      </c>
      <c r="S28" s="9"/>
      <c r="T28" s="9">
        <v>6.5</v>
      </c>
      <c r="U28" s="9"/>
      <c r="V28" s="9"/>
      <c r="W28" s="9">
        <v>5</v>
      </c>
      <c r="X28" s="9">
        <v>4.8</v>
      </c>
    </row>
    <row r="29" spans="1:24" x14ac:dyDescent="0.3">
      <c r="A29" s="7">
        <v>38</v>
      </c>
      <c r="B29" s="9">
        <v>15.4</v>
      </c>
      <c r="C29" s="9">
        <v>15.3</v>
      </c>
      <c r="D29" s="9">
        <v>15</v>
      </c>
      <c r="E29" s="9">
        <v>13.7</v>
      </c>
      <c r="F29" s="9">
        <v>13.3</v>
      </c>
      <c r="G29" s="9">
        <v>11.9</v>
      </c>
      <c r="H29" s="9">
        <v>11.9</v>
      </c>
      <c r="I29" s="9">
        <v>11.8</v>
      </c>
      <c r="J29" s="9">
        <v>11.5</v>
      </c>
      <c r="K29" s="9">
        <v>10.4</v>
      </c>
      <c r="L29" s="9">
        <v>10.3</v>
      </c>
      <c r="M29" s="9">
        <v>8.5</v>
      </c>
      <c r="N29" s="9">
        <v>9</v>
      </c>
      <c r="O29" s="9">
        <v>7.8</v>
      </c>
      <c r="P29" s="9"/>
      <c r="Q29" s="9">
        <v>8.1</v>
      </c>
      <c r="R29" s="9">
        <v>6</v>
      </c>
      <c r="S29" s="9"/>
      <c r="T29" s="9">
        <v>6.3</v>
      </c>
      <c r="U29" s="9"/>
      <c r="V29" s="9"/>
      <c r="W29" s="9">
        <v>4.8</v>
      </c>
      <c r="X29" s="9">
        <v>4.5</v>
      </c>
    </row>
    <row r="30" spans="1:24" x14ac:dyDescent="0.3">
      <c r="A30" s="10">
        <v>40</v>
      </c>
      <c r="B30" s="11">
        <v>14.3</v>
      </c>
      <c r="C30" s="11">
        <v>14.3</v>
      </c>
      <c r="D30" s="11">
        <v>14.3</v>
      </c>
      <c r="E30" s="11">
        <v>12.8</v>
      </c>
      <c r="F30" s="11">
        <v>12.5</v>
      </c>
      <c r="G30" s="11">
        <v>11.8</v>
      </c>
      <c r="H30" s="11">
        <v>11.2</v>
      </c>
      <c r="I30" s="11">
        <v>11.1</v>
      </c>
      <c r="J30" s="11">
        <v>11</v>
      </c>
      <c r="K30" s="11">
        <v>9.8000000000000007</v>
      </c>
      <c r="L30" s="11">
        <v>9.9</v>
      </c>
      <c r="M30" s="11">
        <v>8.4</v>
      </c>
      <c r="N30" s="11">
        <v>8.5</v>
      </c>
      <c r="O30" s="11">
        <v>7.6</v>
      </c>
      <c r="P30" s="11">
        <v>6.1</v>
      </c>
      <c r="Q30" s="11">
        <v>7.6</v>
      </c>
      <c r="R30" s="11">
        <v>5.8</v>
      </c>
      <c r="S30" s="11"/>
      <c r="T30" s="11">
        <v>6</v>
      </c>
      <c r="U30" s="11"/>
      <c r="V30" s="11"/>
      <c r="W30" s="11">
        <v>4.5</v>
      </c>
      <c r="X30" s="11">
        <v>4.3</v>
      </c>
    </row>
    <row r="31" spans="1:24" x14ac:dyDescent="0.3">
      <c r="A31" s="10">
        <v>42</v>
      </c>
      <c r="B31" s="11">
        <v>13.2</v>
      </c>
      <c r="C31" s="11">
        <v>13.3</v>
      </c>
      <c r="D31" s="11">
        <v>13.4</v>
      </c>
      <c r="E31" s="11">
        <v>11.9</v>
      </c>
      <c r="F31" s="11">
        <v>11.8</v>
      </c>
      <c r="G31" s="11">
        <v>11.7</v>
      </c>
      <c r="H31" s="11">
        <v>10.5</v>
      </c>
      <c r="I31" s="11">
        <v>10.4</v>
      </c>
      <c r="J31" s="11">
        <v>10.4</v>
      </c>
      <c r="K31" s="11">
        <v>9.3000000000000007</v>
      </c>
      <c r="L31" s="11">
        <v>9.1999999999999993</v>
      </c>
      <c r="M31" s="11">
        <v>8.1999999999999993</v>
      </c>
      <c r="N31" s="11">
        <v>7.9</v>
      </c>
      <c r="O31" s="11">
        <v>7.4</v>
      </c>
      <c r="P31" s="11">
        <v>5.9</v>
      </c>
      <c r="Q31" s="11">
        <v>7.1</v>
      </c>
      <c r="R31" s="11">
        <v>5.6</v>
      </c>
      <c r="S31" s="11"/>
      <c r="T31" s="11">
        <v>5.8</v>
      </c>
      <c r="U31" s="11">
        <v>4.3</v>
      </c>
      <c r="V31" s="11"/>
      <c r="W31" s="11">
        <v>4.3</v>
      </c>
      <c r="X31" s="11">
        <v>4.0999999999999996</v>
      </c>
    </row>
    <row r="32" spans="1:24" x14ac:dyDescent="0.3">
      <c r="A32" s="7">
        <v>44</v>
      </c>
      <c r="B32" s="9">
        <v>12.5</v>
      </c>
      <c r="C32" s="9">
        <v>12.4</v>
      </c>
      <c r="D32" s="9">
        <v>12.5</v>
      </c>
      <c r="E32" s="9">
        <v>11.1</v>
      </c>
      <c r="F32" s="9">
        <v>11.1</v>
      </c>
      <c r="G32" s="9">
        <v>11</v>
      </c>
      <c r="H32" s="9">
        <v>9.8000000000000007</v>
      </c>
      <c r="I32" s="9">
        <v>9.8000000000000007</v>
      </c>
      <c r="J32" s="9">
        <v>9.8000000000000007</v>
      </c>
      <c r="K32" s="9">
        <v>8.8000000000000007</v>
      </c>
      <c r="L32" s="9">
        <v>8.6</v>
      </c>
      <c r="M32" s="9">
        <v>8.1</v>
      </c>
      <c r="N32" s="9">
        <v>7.5</v>
      </c>
      <c r="O32" s="9">
        <v>7.1</v>
      </c>
      <c r="P32" s="9">
        <v>5.8</v>
      </c>
      <c r="Q32" s="9">
        <v>6.7</v>
      </c>
      <c r="R32" s="9">
        <v>5.4</v>
      </c>
      <c r="S32" s="9"/>
      <c r="T32" s="9">
        <v>5.5</v>
      </c>
      <c r="U32" s="9">
        <v>4.0999999999999996</v>
      </c>
      <c r="V32" s="9"/>
      <c r="W32" s="9">
        <v>4.0999999999999996</v>
      </c>
      <c r="X32" s="9">
        <v>3.9</v>
      </c>
    </row>
    <row r="33" spans="1:24" x14ac:dyDescent="0.3">
      <c r="A33" s="7">
        <v>46</v>
      </c>
      <c r="B33" s="9">
        <v>11.9</v>
      </c>
      <c r="C33" s="9">
        <v>11.8</v>
      </c>
      <c r="D33" s="9">
        <v>11.9</v>
      </c>
      <c r="E33" s="9">
        <v>10.3</v>
      </c>
      <c r="F33" s="9">
        <v>10.4</v>
      </c>
      <c r="G33" s="9">
        <v>10.3</v>
      </c>
      <c r="H33" s="9">
        <v>9.1</v>
      </c>
      <c r="I33" s="9">
        <v>9.1999999999999993</v>
      </c>
      <c r="J33" s="9">
        <v>9.1999999999999993</v>
      </c>
      <c r="K33" s="9">
        <v>8.1999999999999993</v>
      </c>
      <c r="L33" s="9">
        <v>8.1</v>
      </c>
      <c r="M33" s="9">
        <v>8</v>
      </c>
      <c r="N33" s="9">
        <v>7</v>
      </c>
      <c r="O33" s="9">
        <v>6.9</v>
      </c>
      <c r="P33" s="9">
        <v>5.7</v>
      </c>
      <c r="Q33" s="9">
        <v>6.3</v>
      </c>
      <c r="R33" s="9">
        <v>5.2</v>
      </c>
      <c r="S33" s="9"/>
      <c r="T33" s="9">
        <v>5.2</v>
      </c>
      <c r="U33" s="9">
        <v>4</v>
      </c>
      <c r="V33" s="9"/>
      <c r="W33" s="9">
        <v>3.9</v>
      </c>
      <c r="X33" s="9">
        <v>3.7</v>
      </c>
    </row>
    <row r="34" spans="1:24" x14ac:dyDescent="0.3">
      <c r="A34" s="10">
        <v>48</v>
      </c>
      <c r="B34" s="11">
        <v>11.3</v>
      </c>
      <c r="C34" s="11">
        <v>11.2</v>
      </c>
      <c r="D34" s="11">
        <v>11.2</v>
      </c>
      <c r="E34" s="11">
        <v>9.5</v>
      </c>
      <c r="F34" s="11">
        <v>9.6999999999999993</v>
      </c>
      <c r="G34" s="11">
        <v>9.6999999999999993</v>
      </c>
      <c r="H34" s="11">
        <v>8.5</v>
      </c>
      <c r="I34" s="11">
        <v>8.6999999999999993</v>
      </c>
      <c r="J34" s="11">
        <v>8.6999999999999993</v>
      </c>
      <c r="K34" s="11">
        <v>7.7</v>
      </c>
      <c r="L34" s="11">
        <v>7.6</v>
      </c>
      <c r="M34" s="11">
        <v>7.9</v>
      </c>
      <c r="N34" s="11">
        <v>6.6</v>
      </c>
      <c r="O34" s="11">
        <v>6.7</v>
      </c>
      <c r="P34" s="11">
        <v>5.6</v>
      </c>
      <c r="Q34" s="11">
        <v>5.9</v>
      </c>
      <c r="R34" s="11">
        <v>5</v>
      </c>
      <c r="S34" s="11">
        <v>4.0999999999999996</v>
      </c>
      <c r="T34" s="11">
        <v>5</v>
      </c>
      <c r="U34" s="11">
        <v>3.9</v>
      </c>
      <c r="V34" s="11"/>
      <c r="W34" s="11">
        <v>3.7</v>
      </c>
      <c r="X34" s="11">
        <v>3.5</v>
      </c>
    </row>
    <row r="35" spans="1:24" x14ac:dyDescent="0.3">
      <c r="A35" s="10">
        <v>50</v>
      </c>
      <c r="B35" s="11">
        <v>10.7</v>
      </c>
      <c r="C35" s="11">
        <v>10.6</v>
      </c>
      <c r="D35" s="11">
        <v>10.6</v>
      </c>
      <c r="E35" s="11">
        <v>9.1</v>
      </c>
      <c r="F35" s="11">
        <v>9.1</v>
      </c>
      <c r="G35" s="11">
        <v>9.1</v>
      </c>
      <c r="H35" s="11">
        <v>7.9</v>
      </c>
      <c r="I35" s="11">
        <v>8.1</v>
      </c>
      <c r="J35" s="11">
        <v>8.1999999999999993</v>
      </c>
      <c r="K35" s="11">
        <v>7.1</v>
      </c>
      <c r="L35" s="11">
        <v>7.1</v>
      </c>
      <c r="M35" s="11">
        <v>7.4</v>
      </c>
      <c r="N35" s="11">
        <v>6.2</v>
      </c>
      <c r="O35" s="11">
        <v>6.5</v>
      </c>
      <c r="P35" s="11">
        <v>5.5</v>
      </c>
      <c r="Q35" s="11">
        <v>5.6</v>
      </c>
      <c r="R35" s="11">
        <v>4.9000000000000004</v>
      </c>
      <c r="S35" s="11">
        <v>4</v>
      </c>
      <c r="T35" s="11">
        <v>4.5999999999999996</v>
      </c>
      <c r="U35" s="11">
        <v>3.7</v>
      </c>
      <c r="V35" s="11"/>
      <c r="W35" s="11">
        <v>3.5</v>
      </c>
      <c r="X35" s="11">
        <v>3.3</v>
      </c>
    </row>
    <row r="36" spans="1:24" x14ac:dyDescent="0.3">
      <c r="A36" s="7">
        <v>52</v>
      </c>
      <c r="B36" s="9">
        <v>10.1</v>
      </c>
      <c r="C36" s="9">
        <v>10</v>
      </c>
      <c r="D36" s="9">
        <v>10</v>
      </c>
      <c r="E36" s="9">
        <v>8.6</v>
      </c>
      <c r="F36" s="9">
        <v>8.5</v>
      </c>
      <c r="G36" s="9">
        <v>8.6</v>
      </c>
      <c r="H36" s="9">
        <v>7.3</v>
      </c>
      <c r="I36" s="9">
        <v>7.6</v>
      </c>
      <c r="J36" s="9">
        <v>7.7</v>
      </c>
      <c r="K36" s="9">
        <v>6.6</v>
      </c>
      <c r="L36" s="9">
        <v>6.7</v>
      </c>
      <c r="M36" s="9">
        <v>7</v>
      </c>
      <c r="N36" s="9">
        <v>5.8</v>
      </c>
      <c r="O36" s="9">
        <v>6.2</v>
      </c>
      <c r="P36" s="9">
        <v>5.4</v>
      </c>
      <c r="Q36" s="9">
        <v>5.2</v>
      </c>
      <c r="R36" s="9">
        <v>4.7</v>
      </c>
      <c r="S36" s="9">
        <v>3.9</v>
      </c>
      <c r="T36" s="9">
        <v>4.3</v>
      </c>
      <c r="U36" s="9">
        <v>3.6</v>
      </c>
      <c r="V36" s="9"/>
      <c r="W36" s="9">
        <v>3.4</v>
      </c>
      <c r="X36" s="9">
        <v>3.1</v>
      </c>
    </row>
    <row r="37" spans="1:24" x14ac:dyDescent="0.3">
      <c r="A37" s="7">
        <v>54</v>
      </c>
      <c r="B37" s="9">
        <v>9.5</v>
      </c>
      <c r="C37" s="9">
        <v>9.5</v>
      </c>
      <c r="D37" s="9">
        <v>9.4</v>
      </c>
      <c r="E37" s="9">
        <v>8.1999999999999993</v>
      </c>
      <c r="F37" s="9">
        <v>8</v>
      </c>
      <c r="G37" s="9">
        <v>8.1</v>
      </c>
      <c r="H37" s="9">
        <v>6.9</v>
      </c>
      <c r="I37" s="9">
        <v>7.1</v>
      </c>
      <c r="J37" s="9">
        <v>7.2</v>
      </c>
      <c r="K37" s="9">
        <v>6.2</v>
      </c>
      <c r="L37" s="9">
        <v>6.3</v>
      </c>
      <c r="M37" s="9">
        <v>6.6</v>
      </c>
      <c r="N37" s="9">
        <v>5.5</v>
      </c>
      <c r="O37" s="9">
        <v>5.8</v>
      </c>
      <c r="P37" s="9">
        <v>5.3</v>
      </c>
      <c r="Q37" s="9">
        <v>4.9000000000000004</v>
      </c>
      <c r="R37" s="9">
        <v>4.5999999999999996</v>
      </c>
      <c r="S37" s="9">
        <v>3.9</v>
      </c>
      <c r="T37" s="9">
        <v>4</v>
      </c>
      <c r="U37" s="9">
        <v>3.5</v>
      </c>
      <c r="V37" s="9">
        <v>2.8</v>
      </c>
      <c r="W37" s="9">
        <v>3.2</v>
      </c>
      <c r="X37" s="9">
        <v>2.9</v>
      </c>
    </row>
    <row r="38" spans="1:24" x14ac:dyDescent="0.3">
      <c r="A38" s="10">
        <v>56</v>
      </c>
      <c r="B38" s="11">
        <v>9</v>
      </c>
      <c r="C38" s="11">
        <v>9</v>
      </c>
      <c r="D38" s="11">
        <v>8.9</v>
      </c>
      <c r="E38" s="11">
        <v>7.8</v>
      </c>
      <c r="F38" s="11">
        <v>7.6</v>
      </c>
      <c r="G38" s="11">
        <v>7.7</v>
      </c>
      <c r="H38" s="11">
        <v>6.6</v>
      </c>
      <c r="I38" s="11">
        <v>6.6</v>
      </c>
      <c r="J38" s="11">
        <v>6.7</v>
      </c>
      <c r="K38" s="11">
        <v>5.7</v>
      </c>
      <c r="L38" s="11">
        <v>5.9</v>
      </c>
      <c r="M38" s="11">
        <v>6.2</v>
      </c>
      <c r="N38" s="11">
        <v>5.0999999999999996</v>
      </c>
      <c r="O38" s="11">
        <v>5.5</v>
      </c>
      <c r="P38" s="11">
        <v>5.3</v>
      </c>
      <c r="Q38" s="11">
        <v>4.5999999999999996</v>
      </c>
      <c r="R38" s="11">
        <v>4.5</v>
      </c>
      <c r="S38" s="11">
        <v>3.8</v>
      </c>
      <c r="T38" s="11">
        <v>3.8</v>
      </c>
      <c r="U38" s="11">
        <v>3.3</v>
      </c>
      <c r="V38" s="11">
        <v>2.7</v>
      </c>
      <c r="W38" s="11">
        <v>2.9</v>
      </c>
      <c r="X38" s="11">
        <v>2.6</v>
      </c>
    </row>
    <row r="39" spans="1:24" x14ac:dyDescent="0.3">
      <c r="A39" s="10">
        <v>58</v>
      </c>
      <c r="B39" s="11">
        <v>8.5</v>
      </c>
      <c r="C39" s="11">
        <v>8.5</v>
      </c>
      <c r="D39" s="11"/>
      <c r="E39" s="11">
        <v>7.4</v>
      </c>
      <c r="F39" s="11">
        <v>7.2</v>
      </c>
      <c r="G39" s="11">
        <v>7.3</v>
      </c>
      <c r="H39" s="11">
        <v>6.2</v>
      </c>
      <c r="I39" s="11">
        <v>6.3</v>
      </c>
      <c r="J39" s="11">
        <v>6.4</v>
      </c>
      <c r="K39" s="11">
        <v>5.3</v>
      </c>
      <c r="L39" s="11">
        <v>5.5</v>
      </c>
      <c r="M39" s="11">
        <v>5.8</v>
      </c>
      <c r="N39" s="11">
        <v>4.7</v>
      </c>
      <c r="O39" s="11">
        <v>5.0999999999999996</v>
      </c>
      <c r="P39" s="11">
        <v>5.3</v>
      </c>
      <c r="Q39" s="11">
        <v>4.3</v>
      </c>
      <c r="R39" s="11">
        <v>4.4000000000000004</v>
      </c>
      <c r="S39" s="11">
        <v>3.7</v>
      </c>
      <c r="T39" s="11">
        <v>3.5</v>
      </c>
      <c r="U39" s="11">
        <v>3.2</v>
      </c>
      <c r="V39" s="11">
        <v>2.6</v>
      </c>
      <c r="W39" s="11">
        <v>2.7</v>
      </c>
      <c r="X39" s="11">
        <v>2.4</v>
      </c>
    </row>
    <row r="40" spans="1:24" x14ac:dyDescent="0.3">
      <c r="A40" s="7">
        <v>60</v>
      </c>
      <c r="B40" s="9">
        <v>8</v>
      </c>
      <c r="C40" s="9">
        <v>8</v>
      </c>
      <c r="D40" s="9"/>
      <c r="E40" s="9">
        <v>7</v>
      </c>
      <c r="F40" s="9">
        <v>6.7</v>
      </c>
      <c r="G40" s="9">
        <v>6.8</v>
      </c>
      <c r="H40" s="9">
        <v>5.9</v>
      </c>
      <c r="I40" s="9">
        <v>6</v>
      </c>
      <c r="J40" s="9">
        <v>6.1</v>
      </c>
      <c r="K40" s="9">
        <v>5</v>
      </c>
      <c r="L40" s="9">
        <v>5.0999999999999996</v>
      </c>
      <c r="M40" s="9">
        <v>5.4</v>
      </c>
      <c r="N40" s="9">
        <v>4.4000000000000004</v>
      </c>
      <c r="O40" s="9">
        <v>4.8</v>
      </c>
      <c r="P40" s="9">
        <v>5</v>
      </c>
      <c r="Q40" s="9">
        <v>4</v>
      </c>
      <c r="R40" s="9">
        <v>4.3</v>
      </c>
      <c r="S40" s="9">
        <v>3.7</v>
      </c>
      <c r="T40" s="9">
        <v>3.2</v>
      </c>
      <c r="U40" s="9">
        <v>3.1</v>
      </c>
      <c r="V40" s="9">
        <v>2.6</v>
      </c>
      <c r="W40" s="9">
        <v>2.4</v>
      </c>
      <c r="X40" s="9">
        <v>2.1</v>
      </c>
    </row>
    <row r="41" spans="1:24" x14ac:dyDescent="0.3">
      <c r="A41" s="7">
        <v>62</v>
      </c>
      <c r="B41" s="9"/>
      <c r="C41" s="9"/>
      <c r="D41" s="9"/>
      <c r="E41" s="9">
        <v>6.6</v>
      </c>
      <c r="F41" s="9">
        <v>6.4</v>
      </c>
      <c r="G41" s="9">
        <v>6.4</v>
      </c>
      <c r="H41" s="9">
        <v>5.6</v>
      </c>
      <c r="I41" s="9">
        <v>5.7</v>
      </c>
      <c r="J41" s="9">
        <v>5.7</v>
      </c>
      <c r="K41" s="9">
        <v>4.8</v>
      </c>
      <c r="L41" s="9">
        <v>4.8</v>
      </c>
      <c r="M41" s="9">
        <v>5.0999999999999996</v>
      </c>
      <c r="N41" s="9">
        <v>4</v>
      </c>
      <c r="O41" s="9">
        <v>4.5</v>
      </c>
      <c r="P41" s="9">
        <v>4.7</v>
      </c>
      <c r="Q41" s="9">
        <v>3.7</v>
      </c>
      <c r="R41" s="9">
        <v>4.0999999999999996</v>
      </c>
      <c r="S41" s="9">
        <v>3.7</v>
      </c>
      <c r="T41" s="9">
        <v>3</v>
      </c>
      <c r="U41" s="9">
        <v>3.1</v>
      </c>
      <c r="V41" s="9">
        <v>2.5</v>
      </c>
      <c r="W41" s="9">
        <v>2.2000000000000002</v>
      </c>
      <c r="X41" s="9"/>
    </row>
    <row r="42" spans="1:24" x14ac:dyDescent="0.3">
      <c r="A42" s="10">
        <v>64</v>
      </c>
      <c r="B42" s="11"/>
      <c r="C42" s="11"/>
      <c r="D42" s="11"/>
      <c r="E42" s="11">
        <v>6.2</v>
      </c>
      <c r="F42" s="11">
        <v>6</v>
      </c>
      <c r="G42" s="11"/>
      <c r="H42" s="11">
        <v>5.3</v>
      </c>
      <c r="I42" s="11">
        <v>5.4</v>
      </c>
      <c r="J42" s="11">
        <v>5.4</v>
      </c>
      <c r="K42" s="11">
        <v>4.5</v>
      </c>
      <c r="L42" s="11">
        <v>4.5999999999999996</v>
      </c>
      <c r="M42" s="11">
        <v>4.8</v>
      </c>
      <c r="N42" s="11">
        <v>3.8</v>
      </c>
      <c r="O42" s="11">
        <v>4.2</v>
      </c>
      <c r="P42" s="11">
        <v>4.4000000000000004</v>
      </c>
      <c r="Q42" s="11">
        <v>3.4</v>
      </c>
      <c r="R42" s="11">
        <v>3.8</v>
      </c>
      <c r="S42" s="11">
        <v>3.6</v>
      </c>
      <c r="T42" s="11">
        <v>2.7</v>
      </c>
      <c r="U42" s="11">
        <v>3</v>
      </c>
      <c r="V42" s="11">
        <v>2.5</v>
      </c>
      <c r="W42" s="11">
        <v>2</v>
      </c>
      <c r="X42" s="11"/>
    </row>
    <row r="43" spans="1:24" x14ac:dyDescent="0.3">
      <c r="A43" s="10">
        <v>66</v>
      </c>
      <c r="B43" s="11"/>
      <c r="C43" s="11"/>
      <c r="D43" s="11"/>
      <c r="E43" s="11">
        <v>5.9</v>
      </c>
      <c r="F43" s="11">
        <v>5.7</v>
      </c>
      <c r="G43" s="11"/>
      <c r="H43" s="11">
        <v>5</v>
      </c>
      <c r="I43" s="11">
        <v>5.0999999999999996</v>
      </c>
      <c r="J43" s="11">
        <v>5.0999999999999996</v>
      </c>
      <c r="K43" s="11">
        <v>4.3</v>
      </c>
      <c r="L43" s="11">
        <v>4.3</v>
      </c>
      <c r="M43" s="11">
        <v>4.5</v>
      </c>
      <c r="N43" s="11">
        <v>3.6</v>
      </c>
      <c r="O43" s="11">
        <v>3.9</v>
      </c>
      <c r="P43" s="11">
        <v>4.0999999999999996</v>
      </c>
      <c r="Q43" s="11">
        <v>3.2</v>
      </c>
      <c r="R43" s="11">
        <v>3.6</v>
      </c>
      <c r="S43" s="11">
        <v>3.6</v>
      </c>
      <c r="T43" s="11">
        <v>2.5</v>
      </c>
      <c r="U43" s="11">
        <v>2.9</v>
      </c>
      <c r="V43" s="11">
        <v>2.4</v>
      </c>
      <c r="W43" s="11"/>
      <c r="X43" s="11"/>
    </row>
    <row r="44" spans="1:24" x14ac:dyDescent="0.3">
      <c r="A44" s="7">
        <v>68</v>
      </c>
      <c r="B44" s="9"/>
      <c r="C44" s="9"/>
      <c r="D44" s="9"/>
      <c r="E44" s="9">
        <v>5.5</v>
      </c>
      <c r="F44" s="9">
        <v>5.4</v>
      </c>
      <c r="G44" s="9"/>
      <c r="H44" s="9">
        <v>4.8</v>
      </c>
      <c r="I44" s="9">
        <v>4.8</v>
      </c>
      <c r="J44" s="9">
        <v>4.8</v>
      </c>
      <c r="K44" s="9">
        <v>4.0999999999999996</v>
      </c>
      <c r="L44" s="9">
        <v>4.0999999999999996</v>
      </c>
      <c r="M44" s="9">
        <v>4.3</v>
      </c>
      <c r="N44" s="9">
        <v>3.4</v>
      </c>
      <c r="O44" s="9">
        <v>3.7</v>
      </c>
      <c r="P44" s="9">
        <v>3.9</v>
      </c>
      <c r="Q44" s="9">
        <v>2.9</v>
      </c>
      <c r="R44" s="9">
        <v>3.3</v>
      </c>
      <c r="S44" s="9">
        <v>3.5</v>
      </c>
      <c r="T44" s="9">
        <v>2.2999999999999998</v>
      </c>
      <c r="U44" s="9">
        <v>2.8</v>
      </c>
      <c r="V44" s="9">
        <v>2.4</v>
      </c>
      <c r="W44" s="9"/>
      <c r="X44" s="9"/>
    </row>
    <row r="45" spans="1:24" x14ac:dyDescent="0.3">
      <c r="A45" s="7">
        <v>70</v>
      </c>
      <c r="B45" s="9"/>
      <c r="C45" s="9"/>
      <c r="D45" s="9"/>
      <c r="E45" s="9"/>
      <c r="F45" s="9"/>
      <c r="G45" s="9"/>
      <c r="H45" s="9">
        <v>4.5</v>
      </c>
      <c r="I45" s="9">
        <v>4.5999999999999996</v>
      </c>
      <c r="J45" s="9"/>
      <c r="K45" s="9">
        <v>3.8</v>
      </c>
      <c r="L45" s="9">
        <v>3.9</v>
      </c>
      <c r="M45" s="9">
        <v>4</v>
      </c>
      <c r="N45" s="9">
        <v>3.2</v>
      </c>
      <c r="O45" s="9">
        <v>3.5</v>
      </c>
      <c r="P45" s="9">
        <v>3.6</v>
      </c>
      <c r="Q45" s="9">
        <v>2.7</v>
      </c>
      <c r="R45" s="9">
        <v>3.1</v>
      </c>
      <c r="S45" s="9">
        <v>3.3</v>
      </c>
      <c r="T45" s="9">
        <v>2</v>
      </c>
      <c r="U45" s="9">
        <v>2.5</v>
      </c>
      <c r="V45" s="9">
        <v>2.2999999999999998</v>
      </c>
      <c r="W45" s="9"/>
      <c r="X45" s="9"/>
    </row>
    <row r="46" spans="1:24" x14ac:dyDescent="0.3">
      <c r="A46" s="10">
        <v>72</v>
      </c>
      <c r="B46" s="11"/>
      <c r="C46" s="11"/>
      <c r="D46" s="11"/>
      <c r="E46" s="11"/>
      <c r="F46" s="11"/>
      <c r="G46" s="11"/>
      <c r="H46" s="11">
        <v>4.2</v>
      </c>
      <c r="I46" s="11">
        <v>4.3</v>
      </c>
      <c r="J46" s="11"/>
      <c r="K46" s="11">
        <v>3.6</v>
      </c>
      <c r="L46" s="11">
        <v>3.7</v>
      </c>
      <c r="M46" s="11">
        <v>3.8</v>
      </c>
      <c r="N46" s="11">
        <v>3</v>
      </c>
      <c r="O46" s="11">
        <v>3.2</v>
      </c>
      <c r="P46" s="11">
        <v>3.4</v>
      </c>
      <c r="Q46" s="11">
        <v>2.5</v>
      </c>
      <c r="R46" s="11">
        <v>2.8</v>
      </c>
      <c r="S46" s="11">
        <v>3.1</v>
      </c>
      <c r="T46" s="11">
        <v>1.8</v>
      </c>
      <c r="U46" s="11">
        <v>2.2999999999999998</v>
      </c>
      <c r="V46" s="11">
        <v>2.2999999999999998</v>
      </c>
      <c r="W46" s="11"/>
      <c r="X46" s="11"/>
    </row>
    <row r="47" spans="1:24" x14ac:dyDescent="0.3">
      <c r="A47" s="10">
        <v>74</v>
      </c>
      <c r="B47" s="11"/>
      <c r="C47" s="11"/>
      <c r="D47" s="11"/>
      <c r="E47" s="11"/>
      <c r="F47" s="11"/>
      <c r="G47" s="11"/>
      <c r="H47" s="11">
        <v>4</v>
      </c>
      <c r="I47" s="11">
        <v>4</v>
      </c>
      <c r="J47" s="11"/>
      <c r="K47" s="11">
        <v>3.4</v>
      </c>
      <c r="L47" s="11">
        <v>3.4</v>
      </c>
      <c r="M47" s="11">
        <v>3.5</v>
      </c>
      <c r="N47" s="11">
        <v>2.8</v>
      </c>
      <c r="O47" s="11">
        <v>3</v>
      </c>
      <c r="P47" s="11">
        <v>3.2</v>
      </c>
      <c r="Q47" s="11">
        <v>2.2999999999999998</v>
      </c>
      <c r="R47" s="11">
        <v>2.6</v>
      </c>
      <c r="S47" s="11">
        <v>2.9</v>
      </c>
      <c r="T47" s="11"/>
      <c r="U47" s="11">
        <v>2.1</v>
      </c>
      <c r="V47" s="11">
        <v>2.2999999999999998</v>
      </c>
      <c r="W47" s="11"/>
      <c r="X47" s="11"/>
    </row>
    <row r="48" spans="1:24" x14ac:dyDescent="0.3">
      <c r="A48" s="7">
        <v>76</v>
      </c>
      <c r="B48" s="9"/>
      <c r="C48" s="9"/>
      <c r="D48" s="9"/>
      <c r="E48" s="9"/>
      <c r="F48" s="9"/>
      <c r="G48" s="9"/>
      <c r="H48" s="9"/>
      <c r="I48" s="9"/>
      <c r="J48" s="9"/>
      <c r="K48" s="9">
        <v>3.2</v>
      </c>
      <c r="L48" s="9">
        <v>3.2</v>
      </c>
      <c r="M48" s="9">
        <v>3.3</v>
      </c>
      <c r="N48" s="9">
        <v>2.6</v>
      </c>
      <c r="O48" s="9">
        <v>2.8</v>
      </c>
      <c r="P48" s="9">
        <v>2.9</v>
      </c>
      <c r="Q48" s="9">
        <v>2.1</v>
      </c>
      <c r="R48" s="9">
        <v>2.4</v>
      </c>
      <c r="S48" s="9">
        <v>2.7</v>
      </c>
      <c r="T48" s="9"/>
      <c r="U48" s="9">
        <v>1.9</v>
      </c>
      <c r="V48" s="9">
        <v>2.2000000000000002</v>
      </c>
      <c r="W48" s="9"/>
      <c r="X48" s="9"/>
    </row>
    <row r="49" spans="1:24" x14ac:dyDescent="0.3">
      <c r="A49" s="7">
        <v>78</v>
      </c>
      <c r="B49" s="9"/>
      <c r="C49" s="9"/>
      <c r="D49" s="9"/>
      <c r="E49" s="9"/>
      <c r="F49" s="9"/>
      <c r="G49" s="9"/>
      <c r="H49" s="9"/>
      <c r="I49" s="9"/>
      <c r="J49" s="9"/>
      <c r="K49" s="9">
        <v>3</v>
      </c>
      <c r="L49" s="9">
        <v>3</v>
      </c>
      <c r="M49" s="9"/>
      <c r="N49" s="9">
        <v>2.4</v>
      </c>
      <c r="O49" s="9">
        <v>2.6</v>
      </c>
      <c r="P49" s="9">
        <v>2.7</v>
      </c>
      <c r="Q49" s="9">
        <v>1.9</v>
      </c>
      <c r="R49" s="9">
        <v>2.2000000000000002</v>
      </c>
      <c r="S49" s="9">
        <v>2.4</v>
      </c>
      <c r="T49" s="9"/>
      <c r="U49" s="9">
        <v>1.7</v>
      </c>
      <c r="V49" s="9">
        <v>2.1</v>
      </c>
      <c r="W49" s="9"/>
      <c r="X49" s="9"/>
    </row>
    <row r="50" spans="1:24" x14ac:dyDescent="0.3">
      <c r="A50" s="10">
        <v>80</v>
      </c>
      <c r="B50" s="11"/>
      <c r="C50" s="11"/>
      <c r="D50" s="11"/>
      <c r="E50" s="11"/>
      <c r="F50" s="11"/>
      <c r="G50" s="11"/>
      <c r="H50" s="11"/>
      <c r="I50" s="11"/>
      <c r="J50" s="11"/>
      <c r="K50" s="11">
        <v>2.9</v>
      </c>
      <c r="L50" s="11">
        <v>2.8</v>
      </c>
      <c r="M50" s="11"/>
      <c r="N50" s="11">
        <v>2.2000000000000002</v>
      </c>
      <c r="O50" s="11">
        <v>2.4</v>
      </c>
      <c r="P50" s="11">
        <v>2.5</v>
      </c>
      <c r="Q50" s="11">
        <v>1.7</v>
      </c>
      <c r="R50" s="11">
        <v>2</v>
      </c>
      <c r="S50" s="11">
        <v>2.2000000000000002</v>
      </c>
      <c r="T50" s="11"/>
      <c r="U50" s="11"/>
      <c r="V50" s="11">
        <v>1.9</v>
      </c>
      <c r="W50" s="11"/>
      <c r="X50" s="11"/>
    </row>
    <row r="51" spans="1:24" x14ac:dyDescent="0.3">
      <c r="A51" s="10">
        <v>82</v>
      </c>
      <c r="B51" s="11"/>
      <c r="C51" s="11"/>
      <c r="D51" s="11"/>
      <c r="E51" s="11"/>
      <c r="F51" s="11"/>
      <c r="G51" s="11"/>
      <c r="H51" s="11"/>
      <c r="I51" s="11"/>
      <c r="J51" s="11"/>
      <c r="K51" s="11">
        <v>2.7</v>
      </c>
      <c r="L51" s="11"/>
      <c r="M51" s="11"/>
      <c r="N51" s="11">
        <v>2</v>
      </c>
      <c r="O51" s="11">
        <v>2.2000000000000002</v>
      </c>
      <c r="P51" s="11">
        <v>2.2999999999999998</v>
      </c>
      <c r="Q51" s="11">
        <v>1.5</v>
      </c>
      <c r="R51" s="11">
        <v>1.8</v>
      </c>
      <c r="S51" s="11">
        <v>2</v>
      </c>
      <c r="T51" s="11"/>
      <c r="U51" s="11"/>
      <c r="V51" s="11">
        <v>1.6</v>
      </c>
      <c r="W51" s="11"/>
      <c r="X51" s="11"/>
    </row>
    <row r="52" spans="1:24" x14ac:dyDescent="0.3">
      <c r="A52" s="7">
        <v>84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>
        <v>1.8</v>
      </c>
      <c r="O52" s="9">
        <v>2</v>
      </c>
      <c r="P52" s="9"/>
      <c r="Q52" s="9"/>
      <c r="R52" s="9">
        <v>1.6</v>
      </c>
      <c r="S52" s="9">
        <v>1.8</v>
      </c>
      <c r="T52" s="9"/>
      <c r="U52" s="9"/>
      <c r="V52" s="9"/>
      <c r="W52" s="9"/>
      <c r="X52" s="9"/>
    </row>
    <row r="53" spans="1:24" x14ac:dyDescent="0.3">
      <c r="A53" s="7">
        <v>86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>
        <v>1.6</v>
      </c>
      <c r="O53" s="9">
        <v>1.8</v>
      </c>
      <c r="P53" s="9"/>
      <c r="Q53" s="9"/>
      <c r="R53" s="9">
        <v>1.4</v>
      </c>
      <c r="S53" s="9">
        <v>1.5</v>
      </c>
      <c r="T53" s="9"/>
      <c r="U53" s="9"/>
      <c r="V53" s="9"/>
      <c r="W53" s="9"/>
      <c r="X53" s="9"/>
    </row>
    <row r="54" spans="1:24" x14ac:dyDescent="0.3">
      <c r="A54" s="10">
        <v>88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>
        <v>1.5</v>
      </c>
      <c r="O54" s="11">
        <v>1.6</v>
      </c>
      <c r="P54" s="11"/>
      <c r="Q54" s="11"/>
      <c r="R54" s="11"/>
      <c r="S54" s="11">
        <v>1.3</v>
      </c>
      <c r="T54" s="11"/>
      <c r="U54" s="11"/>
      <c r="V54" s="11"/>
      <c r="W54" s="11"/>
      <c r="X54" s="11"/>
    </row>
    <row r="55" spans="1:24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 t="s">
        <v>52</v>
      </c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zoomScale="70" zoomScaleNormal="70" workbookViewId="0"/>
  </sheetViews>
  <sheetFormatPr defaultRowHeight="16.5" x14ac:dyDescent="0.3"/>
  <cols>
    <col min="1" max="1" width="30.875" bestFit="1" customWidth="1"/>
  </cols>
  <sheetData>
    <row r="1" spans="1:23" ht="17.25" x14ac:dyDescent="0.3">
      <c r="A1" s="1" t="s">
        <v>31</v>
      </c>
      <c r="B1" s="2">
        <v>46.3</v>
      </c>
      <c r="C1" s="2">
        <v>46.3</v>
      </c>
      <c r="D1" s="2">
        <v>46.3</v>
      </c>
      <c r="E1" s="2">
        <v>46.3</v>
      </c>
      <c r="F1" s="2">
        <v>46.3</v>
      </c>
      <c r="G1" s="2">
        <v>46.3</v>
      </c>
      <c r="H1" s="2">
        <v>46.3</v>
      </c>
      <c r="I1" s="2">
        <v>46.3</v>
      </c>
      <c r="J1" s="2">
        <v>46.3</v>
      </c>
      <c r="K1" s="2">
        <v>46.3</v>
      </c>
      <c r="L1" s="2">
        <v>46.3</v>
      </c>
      <c r="M1" s="2">
        <v>46.3</v>
      </c>
      <c r="N1" s="2">
        <v>46.3</v>
      </c>
      <c r="O1" s="2">
        <v>46.3</v>
      </c>
      <c r="P1" s="2">
        <v>46.3</v>
      </c>
      <c r="Q1" s="2">
        <v>46.3</v>
      </c>
      <c r="R1" s="2">
        <v>46.3</v>
      </c>
      <c r="S1" s="2">
        <v>46.3</v>
      </c>
      <c r="T1" s="2">
        <v>46.3</v>
      </c>
      <c r="U1" s="2">
        <v>46.3</v>
      </c>
      <c r="V1" s="2">
        <v>46.3</v>
      </c>
      <c r="W1" s="2">
        <v>46.3</v>
      </c>
    </row>
    <row r="2" spans="1:23" ht="17.25" x14ac:dyDescent="0.3">
      <c r="A2" s="1" t="s">
        <v>32</v>
      </c>
      <c r="B2" s="2">
        <v>2.2999999999999998</v>
      </c>
      <c r="C2" s="2">
        <v>2.2999999999999998</v>
      </c>
      <c r="D2" s="2">
        <v>2.2999999999999998</v>
      </c>
      <c r="E2" s="2">
        <v>2.2999999999999998</v>
      </c>
      <c r="F2" s="2">
        <v>2.2999999999999998</v>
      </c>
      <c r="G2" s="2">
        <v>2.2999999999999998</v>
      </c>
      <c r="H2" s="2">
        <v>2.2999999999999998</v>
      </c>
      <c r="I2" s="2">
        <v>2.2999999999999998</v>
      </c>
      <c r="J2" s="2">
        <v>2.2999999999999998</v>
      </c>
      <c r="K2" s="2">
        <v>2.2999999999999998</v>
      </c>
      <c r="L2" s="2">
        <v>2.2999999999999998</v>
      </c>
      <c r="M2" s="2">
        <v>2.2999999999999998</v>
      </c>
      <c r="N2" s="2">
        <v>2.2999999999999998</v>
      </c>
      <c r="O2" s="2">
        <v>2.2999999999999998</v>
      </c>
      <c r="P2" s="2">
        <v>2.2999999999999998</v>
      </c>
      <c r="Q2" s="2">
        <v>2.2999999999999998</v>
      </c>
      <c r="R2" s="2">
        <v>2.2999999999999998</v>
      </c>
      <c r="S2" s="2">
        <v>2.2999999999999998</v>
      </c>
      <c r="T2" s="2">
        <v>2.2999999999999998</v>
      </c>
      <c r="U2" s="2">
        <v>2.2999999999999998</v>
      </c>
      <c r="V2" s="2">
        <v>2.2999999999999998</v>
      </c>
      <c r="W2" s="2">
        <v>2.2999999999999998</v>
      </c>
    </row>
    <row r="3" spans="1:23" ht="17.25" x14ac:dyDescent="0.3">
      <c r="A3" s="1" t="s">
        <v>1</v>
      </c>
      <c r="B3" s="2">
        <v>2.2999999999999998</v>
      </c>
      <c r="C3" s="2">
        <v>2.2999999999999998</v>
      </c>
      <c r="D3" s="2">
        <v>2.2999999999999998</v>
      </c>
      <c r="E3" s="2">
        <v>2.2999999999999998</v>
      </c>
      <c r="F3" s="2">
        <v>2.2999999999999998</v>
      </c>
      <c r="G3" s="2">
        <v>2.2999999999999998</v>
      </c>
      <c r="H3" s="2">
        <v>2.2999999999999998</v>
      </c>
      <c r="I3" s="2">
        <v>2.2999999999999998</v>
      </c>
      <c r="J3" s="2">
        <v>2.2999999999999998</v>
      </c>
      <c r="K3" s="2">
        <v>2.2999999999999998</v>
      </c>
      <c r="L3" s="2">
        <v>2.2999999999999998</v>
      </c>
      <c r="M3" s="2">
        <v>2.2999999999999998</v>
      </c>
      <c r="N3" s="2">
        <v>2.2999999999999998</v>
      </c>
      <c r="O3" s="2">
        <v>2.2999999999999998</v>
      </c>
      <c r="P3" s="2">
        <v>2.2999999999999998</v>
      </c>
      <c r="Q3" s="2">
        <v>2.2999999999999998</v>
      </c>
      <c r="R3" s="2">
        <v>2.2999999999999998</v>
      </c>
      <c r="S3" s="2">
        <v>2.2999999999999998</v>
      </c>
      <c r="T3" s="2">
        <v>2.2999999999999998</v>
      </c>
      <c r="U3" s="2">
        <v>2.2999999999999998</v>
      </c>
      <c r="V3" s="2">
        <v>2.2999999999999998</v>
      </c>
      <c r="W3" s="2">
        <v>2.2999999999999998</v>
      </c>
    </row>
    <row r="4" spans="1:2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ht="17.25" x14ac:dyDescent="0.3">
      <c r="A8" s="1" t="s">
        <v>4</v>
      </c>
      <c r="B8" s="2">
        <f>B2-SUM(B3:B7)</f>
        <v>0</v>
      </c>
      <c r="C8" s="2">
        <f t="shared" ref="C8:W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</row>
    <row r="9" spans="1:23" ht="17.25" x14ac:dyDescent="0.3">
      <c r="A9" s="3" t="s">
        <v>34</v>
      </c>
      <c r="B9" s="2">
        <v>7</v>
      </c>
      <c r="C9" s="2">
        <v>7</v>
      </c>
      <c r="D9" s="2">
        <v>7</v>
      </c>
      <c r="E9" s="2">
        <v>14</v>
      </c>
      <c r="F9" s="2">
        <v>14</v>
      </c>
      <c r="G9" s="2">
        <v>14</v>
      </c>
      <c r="H9" s="2">
        <v>21</v>
      </c>
      <c r="I9" s="2">
        <v>21</v>
      </c>
      <c r="J9" s="2">
        <v>21</v>
      </c>
      <c r="K9" s="2">
        <v>28</v>
      </c>
      <c r="L9" s="2">
        <v>28</v>
      </c>
      <c r="M9" s="2">
        <v>28</v>
      </c>
      <c r="N9" s="2">
        <v>35</v>
      </c>
      <c r="O9" s="2">
        <v>35</v>
      </c>
      <c r="P9" s="2">
        <v>35</v>
      </c>
      <c r="Q9" s="2">
        <v>42</v>
      </c>
      <c r="R9" s="2">
        <v>42</v>
      </c>
      <c r="S9" s="2">
        <v>42</v>
      </c>
      <c r="T9" s="2">
        <v>49</v>
      </c>
      <c r="U9" s="2">
        <v>49</v>
      </c>
      <c r="V9" s="2">
        <v>49</v>
      </c>
      <c r="W9" s="2">
        <v>56</v>
      </c>
    </row>
    <row r="10" spans="1:23" ht="17.25" x14ac:dyDescent="0.3">
      <c r="A10" s="3" t="s">
        <v>35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</row>
    <row r="11" spans="1:23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</row>
    <row r="12" spans="1:23" ht="17.25" x14ac:dyDescent="0.3">
      <c r="A12" s="3" t="s">
        <v>37</v>
      </c>
      <c r="B12" s="5">
        <v>120</v>
      </c>
      <c r="C12" s="5">
        <v>120</v>
      </c>
      <c r="D12" s="5">
        <v>120</v>
      </c>
      <c r="E12" s="5">
        <v>120</v>
      </c>
      <c r="F12" s="5">
        <v>120</v>
      </c>
      <c r="G12" s="5">
        <v>120</v>
      </c>
      <c r="H12" s="5">
        <v>120</v>
      </c>
      <c r="I12" s="5">
        <v>120</v>
      </c>
      <c r="J12" s="5">
        <v>120</v>
      </c>
      <c r="K12" s="5">
        <v>120</v>
      </c>
      <c r="L12" s="5">
        <v>120</v>
      </c>
      <c r="M12" s="5">
        <v>120</v>
      </c>
      <c r="N12" s="5">
        <v>120</v>
      </c>
      <c r="O12" s="5">
        <v>120</v>
      </c>
      <c r="P12" s="5">
        <v>120</v>
      </c>
      <c r="Q12" s="5">
        <v>120</v>
      </c>
      <c r="R12" s="5">
        <v>120</v>
      </c>
      <c r="S12" s="5">
        <v>120</v>
      </c>
      <c r="T12" s="5">
        <v>120</v>
      </c>
      <c r="U12" s="5">
        <v>120</v>
      </c>
      <c r="V12" s="5">
        <v>120</v>
      </c>
      <c r="W12" s="5">
        <v>120</v>
      </c>
    </row>
    <row r="13" spans="1:23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39</v>
      </c>
      <c r="O13" s="5" t="s">
        <v>8</v>
      </c>
      <c r="P13" s="5" t="s">
        <v>39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  <c r="W13" s="5" t="s">
        <v>8</v>
      </c>
    </row>
    <row r="14" spans="1:23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  <c r="W14" s="6">
        <v>6.6</v>
      </c>
    </row>
    <row r="15" spans="1:23" ht="17.25" x14ac:dyDescent="0.3">
      <c r="A15" s="13" t="s">
        <v>71</v>
      </c>
      <c r="B15" s="14">
        <v>38</v>
      </c>
      <c r="C15" s="14">
        <v>38</v>
      </c>
      <c r="D15" s="14">
        <v>38</v>
      </c>
      <c r="E15" s="14">
        <v>38</v>
      </c>
      <c r="F15" s="14">
        <v>38</v>
      </c>
      <c r="G15" s="14">
        <v>38</v>
      </c>
      <c r="H15" s="14">
        <v>38</v>
      </c>
      <c r="I15" s="14">
        <v>38</v>
      </c>
      <c r="J15" s="14">
        <v>38</v>
      </c>
      <c r="K15" s="14">
        <v>38</v>
      </c>
      <c r="L15" s="14">
        <v>38</v>
      </c>
      <c r="M15" s="14">
        <v>38</v>
      </c>
      <c r="N15" s="14">
        <v>38</v>
      </c>
      <c r="O15" s="14">
        <v>38</v>
      </c>
      <c r="P15" s="14">
        <v>38</v>
      </c>
      <c r="Q15" s="14">
        <v>38</v>
      </c>
      <c r="R15" s="14">
        <v>38</v>
      </c>
      <c r="S15" s="14">
        <v>38</v>
      </c>
      <c r="T15" s="14">
        <v>38</v>
      </c>
      <c r="U15" s="14">
        <v>38</v>
      </c>
      <c r="V15" s="14">
        <v>38</v>
      </c>
      <c r="W15" s="14">
        <v>38</v>
      </c>
    </row>
    <row r="16" spans="1:23" x14ac:dyDescent="0.3">
      <c r="A16" s="7">
        <v>9</v>
      </c>
      <c r="B16" s="8">
        <v>57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3">
      <c r="A17" s="7">
        <v>10</v>
      </c>
      <c r="B17" s="9">
        <v>54</v>
      </c>
      <c r="C17" s="9"/>
      <c r="D17" s="9"/>
      <c r="E17" s="9">
        <v>44.5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23" x14ac:dyDescent="0.3">
      <c r="A18" s="10">
        <v>12</v>
      </c>
      <c r="B18" s="11">
        <v>49</v>
      </c>
      <c r="C18" s="11">
        <v>27.3</v>
      </c>
      <c r="D18" s="11"/>
      <c r="E18" s="11">
        <v>41</v>
      </c>
      <c r="F18" s="11"/>
      <c r="G18" s="11"/>
      <c r="H18" s="11">
        <v>33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x14ac:dyDescent="0.3">
      <c r="A19" s="10">
        <v>14</v>
      </c>
      <c r="B19" s="11">
        <v>44</v>
      </c>
      <c r="C19" s="11">
        <v>25.7</v>
      </c>
      <c r="D19" s="11">
        <v>18.5</v>
      </c>
      <c r="E19" s="11">
        <v>37.5</v>
      </c>
      <c r="F19" s="11"/>
      <c r="G19" s="11"/>
      <c r="H19" s="11">
        <v>31</v>
      </c>
      <c r="I19" s="11"/>
      <c r="J19" s="11"/>
      <c r="K19" s="11">
        <v>23.3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x14ac:dyDescent="0.3">
      <c r="A20" s="7">
        <v>16</v>
      </c>
      <c r="B20" s="9">
        <v>40.5</v>
      </c>
      <c r="C20" s="9">
        <v>24.3</v>
      </c>
      <c r="D20" s="9">
        <v>17.899999999999999</v>
      </c>
      <c r="E20" s="9">
        <v>34.5</v>
      </c>
      <c r="F20" s="9">
        <v>21.6</v>
      </c>
      <c r="G20" s="9"/>
      <c r="H20" s="9">
        <v>29.3</v>
      </c>
      <c r="I20" s="9"/>
      <c r="J20" s="9"/>
      <c r="K20" s="9">
        <v>22</v>
      </c>
      <c r="L20" s="9"/>
      <c r="M20" s="9"/>
      <c r="N20" s="9">
        <v>17.399999999999999</v>
      </c>
      <c r="O20" s="9"/>
      <c r="P20" s="9"/>
      <c r="Q20" s="9"/>
      <c r="R20" s="9"/>
      <c r="S20" s="9"/>
      <c r="T20" s="9"/>
      <c r="U20" s="9"/>
      <c r="V20" s="9"/>
      <c r="W20" s="9"/>
    </row>
    <row r="21" spans="1:23" x14ac:dyDescent="0.3">
      <c r="A21" s="7">
        <v>18</v>
      </c>
      <c r="B21" s="9">
        <v>37.5</v>
      </c>
      <c r="C21" s="9">
        <v>23</v>
      </c>
      <c r="D21" s="9">
        <v>17.3</v>
      </c>
      <c r="E21" s="9">
        <v>32.5</v>
      </c>
      <c r="F21" s="9">
        <v>20.5</v>
      </c>
      <c r="G21" s="9">
        <v>14.6</v>
      </c>
      <c r="H21" s="9">
        <v>27.8</v>
      </c>
      <c r="I21" s="9"/>
      <c r="J21" s="9"/>
      <c r="K21" s="9">
        <v>20.8</v>
      </c>
      <c r="L21" s="9"/>
      <c r="M21" s="9"/>
      <c r="N21" s="9">
        <v>16.5</v>
      </c>
      <c r="O21" s="9"/>
      <c r="P21" s="9"/>
      <c r="Q21" s="9">
        <v>13.1</v>
      </c>
      <c r="R21" s="9"/>
      <c r="S21" s="9"/>
      <c r="T21" s="9"/>
      <c r="U21" s="9"/>
      <c r="V21" s="9"/>
      <c r="W21" s="9"/>
    </row>
    <row r="22" spans="1:23" x14ac:dyDescent="0.3">
      <c r="A22" s="10">
        <v>20</v>
      </c>
      <c r="B22" s="11">
        <v>35</v>
      </c>
      <c r="C22" s="11">
        <v>21.9</v>
      </c>
      <c r="D22" s="11">
        <v>16.899999999999999</v>
      </c>
      <c r="E22" s="11">
        <v>29.9</v>
      </c>
      <c r="F22" s="11">
        <v>19.399999999999999</v>
      </c>
      <c r="G22" s="11">
        <v>14.2</v>
      </c>
      <c r="H22" s="11">
        <v>25.8</v>
      </c>
      <c r="I22" s="11">
        <v>19.399999999999999</v>
      </c>
      <c r="J22" s="11"/>
      <c r="K22" s="11">
        <v>19.8</v>
      </c>
      <c r="L22" s="11"/>
      <c r="M22" s="11"/>
      <c r="N22" s="11">
        <v>15.6</v>
      </c>
      <c r="O22" s="11"/>
      <c r="P22" s="11"/>
      <c r="Q22" s="11">
        <v>12.4</v>
      </c>
      <c r="R22" s="11"/>
      <c r="S22" s="11"/>
      <c r="T22" s="11">
        <v>10.199999999999999</v>
      </c>
      <c r="U22" s="11"/>
      <c r="V22" s="11"/>
      <c r="W22" s="11"/>
    </row>
    <row r="23" spans="1:23" x14ac:dyDescent="0.3">
      <c r="A23" s="10">
        <v>22</v>
      </c>
      <c r="B23" s="11">
        <v>32</v>
      </c>
      <c r="C23" s="11">
        <v>20.9</v>
      </c>
      <c r="D23" s="11">
        <v>16.5</v>
      </c>
      <c r="E23" s="11">
        <v>27.6</v>
      </c>
      <c r="F23" s="11">
        <v>18.5</v>
      </c>
      <c r="G23" s="11">
        <v>13.8</v>
      </c>
      <c r="H23" s="11">
        <v>23.9</v>
      </c>
      <c r="I23" s="11">
        <v>18.7</v>
      </c>
      <c r="J23" s="11"/>
      <c r="K23" s="11">
        <v>18.8</v>
      </c>
      <c r="L23" s="11"/>
      <c r="M23" s="11"/>
      <c r="N23" s="11">
        <v>14.8</v>
      </c>
      <c r="O23" s="11"/>
      <c r="P23" s="11"/>
      <c r="Q23" s="11">
        <v>11.8</v>
      </c>
      <c r="R23" s="11"/>
      <c r="S23" s="11"/>
      <c r="T23" s="11">
        <v>9.6</v>
      </c>
      <c r="U23" s="11"/>
      <c r="V23" s="11"/>
      <c r="W23" s="11">
        <v>7.7</v>
      </c>
    </row>
    <row r="24" spans="1:23" x14ac:dyDescent="0.3">
      <c r="A24" s="7">
        <v>24</v>
      </c>
      <c r="B24" s="9">
        <v>29.1</v>
      </c>
      <c r="C24" s="9">
        <v>19.899999999999999</v>
      </c>
      <c r="D24" s="9">
        <v>16.100000000000001</v>
      </c>
      <c r="E24" s="9">
        <v>25.4</v>
      </c>
      <c r="F24" s="9">
        <v>17.7</v>
      </c>
      <c r="G24" s="9">
        <v>13.4</v>
      </c>
      <c r="H24" s="9">
        <v>22.2</v>
      </c>
      <c r="I24" s="9">
        <v>18</v>
      </c>
      <c r="J24" s="9">
        <v>13.5</v>
      </c>
      <c r="K24" s="9">
        <v>17.899999999999999</v>
      </c>
      <c r="L24" s="9">
        <v>13.2</v>
      </c>
      <c r="M24" s="9"/>
      <c r="N24" s="9">
        <v>14.1</v>
      </c>
      <c r="O24" s="9"/>
      <c r="P24" s="9"/>
      <c r="Q24" s="9">
        <v>11.2</v>
      </c>
      <c r="R24" s="9"/>
      <c r="S24" s="9"/>
      <c r="T24" s="9">
        <v>9.1999999999999993</v>
      </c>
      <c r="U24" s="9"/>
      <c r="V24" s="9"/>
      <c r="W24" s="9">
        <v>7.3</v>
      </c>
    </row>
    <row r="25" spans="1:23" x14ac:dyDescent="0.3">
      <c r="A25" s="7">
        <v>26</v>
      </c>
      <c r="B25" s="9">
        <v>27</v>
      </c>
      <c r="C25" s="9">
        <v>19.2</v>
      </c>
      <c r="D25" s="9">
        <v>15.8</v>
      </c>
      <c r="E25" s="9">
        <v>23.7</v>
      </c>
      <c r="F25" s="9">
        <v>17</v>
      </c>
      <c r="G25" s="9">
        <v>13.1</v>
      </c>
      <c r="H25" s="9">
        <v>20.8</v>
      </c>
      <c r="I25" s="9">
        <v>17.399999999999999</v>
      </c>
      <c r="J25" s="9">
        <v>13.1</v>
      </c>
      <c r="K25" s="9">
        <v>17.100000000000001</v>
      </c>
      <c r="L25" s="9">
        <v>12.7</v>
      </c>
      <c r="M25" s="9"/>
      <c r="N25" s="9">
        <v>13.4</v>
      </c>
      <c r="O25" s="9"/>
      <c r="P25" s="9"/>
      <c r="Q25" s="9">
        <v>10.6</v>
      </c>
      <c r="R25" s="9"/>
      <c r="S25" s="9"/>
      <c r="T25" s="9">
        <v>8.6999999999999993</v>
      </c>
      <c r="U25" s="9"/>
      <c r="V25" s="9"/>
      <c r="W25" s="9">
        <v>6.9</v>
      </c>
    </row>
    <row r="26" spans="1:23" x14ac:dyDescent="0.3">
      <c r="A26" s="10">
        <v>28</v>
      </c>
      <c r="B26" s="11">
        <v>25</v>
      </c>
      <c r="C26" s="11">
        <v>18.5</v>
      </c>
      <c r="D26" s="11">
        <v>15.5</v>
      </c>
      <c r="E26" s="11">
        <v>21.9</v>
      </c>
      <c r="F26" s="11">
        <v>16.3</v>
      </c>
      <c r="G26" s="11">
        <v>12.8</v>
      </c>
      <c r="H26" s="11">
        <v>19.399999999999999</v>
      </c>
      <c r="I26" s="11">
        <v>16.7</v>
      </c>
      <c r="J26" s="11">
        <v>12.7</v>
      </c>
      <c r="K26" s="11">
        <v>16.2</v>
      </c>
      <c r="L26" s="11">
        <v>12.2</v>
      </c>
      <c r="M26" s="11"/>
      <c r="N26" s="11">
        <v>12.8</v>
      </c>
      <c r="O26" s="11">
        <v>9.6</v>
      </c>
      <c r="P26" s="11"/>
      <c r="Q26" s="11">
        <v>10.1</v>
      </c>
      <c r="R26" s="11"/>
      <c r="S26" s="11"/>
      <c r="T26" s="11">
        <v>8.3000000000000007</v>
      </c>
      <c r="U26" s="11"/>
      <c r="V26" s="11"/>
      <c r="W26" s="11">
        <v>6.6</v>
      </c>
    </row>
    <row r="27" spans="1:23" x14ac:dyDescent="0.3">
      <c r="A27" s="10">
        <v>30</v>
      </c>
      <c r="B27" s="11">
        <v>23.2</v>
      </c>
      <c r="C27" s="11">
        <v>17.899999999999999</v>
      </c>
      <c r="D27" s="11">
        <v>15.3</v>
      </c>
      <c r="E27" s="11">
        <v>20.3</v>
      </c>
      <c r="F27" s="11">
        <v>15.6</v>
      </c>
      <c r="G27" s="11">
        <v>12.5</v>
      </c>
      <c r="H27" s="11">
        <v>18.2</v>
      </c>
      <c r="I27" s="11">
        <v>16</v>
      </c>
      <c r="J27" s="11">
        <v>12.4</v>
      </c>
      <c r="K27" s="11">
        <v>15.4</v>
      </c>
      <c r="L27" s="11">
        <v>11.8</v>
      </c>
      <c r="M27" s="11">
        <v>9.4</v>
      </c>
      <c r="N27" s="11">
        <v>12.3</v>
      </c>
      <c r="O27" s="11">
        <v>9.1999999999999993</v>
      </c>
      <c r="P27" s="11"/>
      <c r="Q27" s="11">
        <v>9.6999999999999993</v>
      </c>
      <c r="R27" s="11"/>
      <c r="S27" s="11"/>
      <c r="T27" s="11">
        <v>7.9</v>
      </c>
      <c r="U27" s="11"/>
      <c r="V27" s="11"/>
      <c r="W27" s="11">
        <v>6.2</v>
      </c>
    </row>
    <row r="28" spans="1:23" x14ac:dyDescent="0.3">
      <c r="A28" s="7">
        <v>32</v>
      </c>
      <c r="B28" s="9">
        <v>21.5</v>
      </c>
      <c r="C28" s="9">
        <v>17.2</v>
      </c>
      <c r="D28" s="9">
        <v>15.1</v>
      </c>
      <c r="E28" s="9">
        <v>18.8</v>
      </c>
      <c r="F28" s="9">
        <v>15.1</v>
      </c>
      <c r="G28" s="9">
        <v>12.2</v>
      </c>
      <c r="H28" s="9">
        <v>16.899999999999999</v>
      </c>
      <c r="I28" s="9">
        <v>15.4</v>
      </c>
      <c r="J28" s="9">
        <v>12.1</v>
      </c>
      <c r="K28" s="9">
        <v>14.6</v>
      </c>
      <c r="L28" s="9">
        <v>11.4</v>
      </c>
      <c r="M28" s="9">
        <v>9.1999999999999993</v>
      </c>
      <c r="N28" s="9">
        <v>11.6</v>
      </c>
      <c r="O28" s="9">
        <v>8.8000000000000007</v>
      </c>
      <c r="P28" s="9"/>
      <c r="Q28" s="9">
        <v>9.1999999999999993</v>
      </c>
      <c r="R28" s="9">
        <v>6.9</v>
      </c>
      <c r="S28" s="9"/>
      <c r="T28" s="9">
        <v>7.5</v>
      </c>
      <c r="U28" s="9"/>
      <c r="V28" s="9"/>
      <c r="W28" s="9">
        <v>5.9</v>
      </c>
    </row>
    <row r="29" spans="1:23" x14ac:dyDescent="0.3">
      <c r="A29" s="7">
        <v>34</v>
      </c>
      <c r="B29" s="9">
        <v>19.8</v>
      </c>
      <c r="C29" s="9">
        <v>16.7</v>
      </c>
      <c r="D29" s="9">
        <v>15</v>
      </c>
      <c r="E29" s="9">
        <v>17.399999999999999</v>
      </c>
      <c r="F29" s="9">
        <v>14.6</v>
      </c>
      <c r="G29" s="9">
        <v>12.1</v>
      </c>
      <c r="H29" s="9">
        <v>15.6</v>
      </c>
      <c r="I29" s="9">
        <v>14.8</v>
      </c>
      <c r="J29" s="9">
        <v>11.9</v>
      </c>
      <c r="K29" s="9">
        <v>13.9</v>
      </c>
      <c r="L29" s="9">
        <v>11</v>
      </c>
      <c r="M29" s="9">
        <v>9</v>
      </c>
      <c r="N29" s="9">
        <v>11</v>
      </c>
      <c r="O29" s="9">
        <v>8.5</v>
      </c>
      <c r="P29" s="9"/>
      <c r="Q29" s="9">
        <v>8.8000000000000007</v>
      </c>
      <c r="R29" s="9">
        <v>6.6</v>
      </c>
      <c r="S29" s="9"/>
      <c r="T29" s="9">
        <v>7.2</v>
      </c>
      <c r="U29" s="9"/>
      <c r="V29" s="9"/>
      <c r="W29" s="9">
        <v>5.6</v>
      </c>
    </row>
    <row r="30" spans="1:23" x14ac:dyDescent="0.3">
      <c r="A30" s="10">
        <v>36</v>
      </c>
      <c r="B30" s="11">
        <v>18.600000000000001</v>
      </c>
      <c r="C30" s="11">
        <v>16.100000000000001</v>
      </c>
      <c r="D30" s="11">
        <v>14.8</v>
      </c>
      <c r="E30" s="11">
        <v>16.3</v>
      </c>
      <c r="F30" s="11">
        <v>14.1</v>
      </c>
      <c r="G30" s="11">
        <v>11.9</v>
      </c>
      <c r="H30" s="11">
        <v>14.6</v>
      </c>
      <c r="I30" s="11">
        <v>14.3</v>
      </c>
      <c r="J30" s="11">
        <v>11.6</v>
      </c>
      <c r="K30" s="11">
        <v>13</v>
      </c>
      <c r="L30" s="11">
        <v>10.6</v>
      </c>
      <c r="M30" s="11">
        <v>8.8000000000000007</v>
      </c>
      <c r="N30" s="11">
        <v>10.5</v>
      </c>
      <c r="O30" s="11">
        <v>8.1999999999999993</v>
      </c>
      <c r="P30" s="11">
        <v>6.5</v>
      </c>
      <c r="Q30" s="11">
        <v>8.4</v>
      </c>
      <c r="R30" s="11">
        <v>6.3</v>
      </c>
      <c r="S30" s="11"/>
      <c r="T30" s="11">
        <v>6.8</v>
      </c>
      <c r="U30" s="11">
        <v>4.9000000000000004</v>
      </c>
      <c r="V30" s="11"/>
      <c r="W30" s="11">
        <v>5.3</v>
      </c>
    </row>
    <row r="31" spans="1:23" x14ac:dyDescent="0.3">
      <c r="A31" s="10">
        <v>38</v>
      </c>
      <c r="B31" s="11">
        <v>17.5</v>
      </c>
      <c r="C31" s="11">
        <v>15.9</v>
      </c>
      <c r="D31" s="11">
        <v>14.7</v>
      </c>
      <c r="E31" s="11">
        <v>15.3</v>
      </c>
      <c r="F31" s="11">
        <v>13.7</v>
      </c>
      <c r="G31" s="11">
        <v>11.8</v>
      </c>
      <c r="H31" s="11">
        <v>13.7</v>
      </c>
      <c r="I31" s="11">
        <v>13.4</v>
      </c>
      <c r="J31" s="11">
        <v>11.4</v>
      </c>
      <c r="K31" s="11">
        <v>12.1</v>
      </c>
      <c r="L31" s="11">
        <v>10.3</v>
      </c>
      <c r="M31" s="11">
        <v>8.6</v>
      </c>
      <c r="N31" s="11">
        <v>10</v>
      </c>
      <c r="O31" s="11">
        <v>7.9</v>
      </c>
      <c r="P31" s="11">
        <v>6.3</v>
      </c>
      <c r="Q31" s="11">
        <v>7.9</v>
      </c>
      <c r="R31" s="11">
        <v>6</v>
      </c>
      <c r="S31" s="11"/>
      <c r="T31" s="11">
        <v>6.5</v>
      </c>
      <c r="U31" s="11">
        <v>4.7</v>
      </c>
      <c r="V31" s="11"/>
      <c r="W31" s="11">
        <v>5</v>
      </c>
    </row>
    <row r="32" spans="1:23" x14ac:dyDescent="0.3">
      <c r="A32" s="7">
        <v>40</v>
      </c>
      <c r="B32" s="9">
        <v>16.399999999999999</v>
      </c>
      <c r="C32" s="9">
        <v>15.7</v>
      </c>
      <c r="D32" s="9">
        <v>14.7</v>
      </c>
      <c r="E32" s="9">
        <v>14.4</v>
      </c>
      <c r="F32" s="9">
        <v>13.3</v>
      </c>
      <c r="G32" s="9">
        <v>11.6</v>
      </c>
      <c r="H32" s="9">
        <v>12.8</v>
      </c>
      <c r="I32" s="9">
        <v>12.6</v>
      </c>
      <c r="J32" s="9">
        <v>11.2</v>
      </c>
      <c r="K32" s="9">
        <v>11.3</v>
      </c>
      <c r="L32" s="9">
        <v>10</v>
      </c>
      <c r="M32" s="9">
        <v>8.4</v>
      </c>
      <c r="N32" s="9">
        <v>9.6</v>
      </c>
      <c r="O32" s="9">
        <v>7.6</v>
      </c>
      <c r="P32" s="9">
        <v>6.1</v>
      </c>
      <c r="Q32" s="9">
        <v>7.4</v>
      </c>
      <c r="R32" s="9">
        <v>5.8</v>
      </c>
      <c r="S32" s="9"/>
      <c r="T32" s="9">
        <v>6.1</v>
      </c>
      <c r="U32" s="9">
        <v>4.5</v>
      </c>
      <c r="V32" s="9"/>
      <c r="W32" s="9">
        <v>4.7</v>
      </c>
    </row>
    <row r="33" spans="1:23" x14ac:dyDescent="0.3">
      <c r="A33" s="7">
        <v>42</v>
      </c>
      <c r="B33" s="9">
        <v>15.4</v>
      </c>
      <c r="C33" s="9">
        <v>15.6</v>
      </c>
      <c r="D33" s="9">
        <v>14.7</v>
      </c>
      <c r="E33" s="9">
        <v>13.5</v>
      </c>
      <c r="F33" s="9">
        <v>12.8</v>
      </c>
      <c r="G33" s="9">
        <v>11.5</v>
      </c>
      <c r="H33" s="9">
        <v>12</v>
      </c>
      <c r="I33" s="9">
        <v>11.9</v>
      </c>
      <c r="J33" s="9">
        <v>11.1</v>
      </c>
      <c r="K33" s="9">
        <v>10.6</v>
      </c>
      <c r="L33" s="9">
        <v>9.8000000000000007</v>
      </c>
      <c r="M33" s="9">
        <v>8.1999999999999993</v>
      </c>
      <c r="N33" s="9">
        <v>9.1999999999999993</v>
      </c>
      <c r="O33" s="9">
        <v>7.3</v>
      </c>
      <c r="P33" s="9">
        <v>6</v>
      </c>
      <c r="Q33" s="9">
        <v>7.1</v>
      </c>
      <c r="R33" s="9">
        <v>5.6</v>
      </c>
      <c r="S33" s="9"/>
      <c r="T33" s="9">
        <v>5.7</v>
      </c>
      <c r="U33" s="9">
        <v>4.3</v>
      </c>
      <c r="V33" s="9"/>
      <c r="W33" s="9">
        <v>4.5</v>
      </c>
    </row>
    <row r="34" spans="1:23" x14ac:dyDescent="0.3">
      <c r="A34" s="10">
        <v>44</v>
      </c>
      <c r="B34" s="11">
        <v>14.5</v>
      </c>
      <c r="C34" s="11">
        <v>14.8</v>
      </c>
      <c r="D34" s="11">
        <v>14.6</v>
      </c>
      <c r="E34" s="11">
        <v>12.6</v>
      </c>
      <c r="F34" s="11">
        <v>12.7</v>
      </c>
      <c r="G34" s="11">
        <v>11.4</v>
      </c>
      <c r="H34" s="11">
        <v>11.2</v>
      </c>
      <c r="I34" s="11">
        <v>11.2</v>
      </c>
      <c r="J34" s="11">
        <v>11</v>
      </c>
      <c r="K34" s="11">
        <v>9.9</v>
      </c>
      <c r="L34" s="11">
        <v>9.5</v>
      </c>
      <c r="M34" s="11">
        <v>8.1</v>
      </c>
      <c r="N34" s="11">
        <v>8.8000000000000007</v>
      </c>
      <c r="O34" s="11">
        <v>7.1</v>
      </c>
      <c r="P34" s="11">
        <v>5.8</v>
      </c>
      <c r="Q34" s="11">
        <v>6.8</v>
      </c>
      <c r="R34" s="11">
        <v>5.3</v>
      </c>
      <c r="S34" s="11">
        <v>4.3</v>
      </c>
      <c r="T34" s="11">
        <v>5.5</v>
      </c>
      <c r="U34" s="11">
        <v>4.0999999999999996</v>
      </c>
      <c r="V34" s="11"/>
      <c r="W34" s="11">
        <v>4.3</v>
      </c>
    </row>
    <row r="35" spans="1:23" x14ac:dyDescent="0.3">
      <c r="A35" s="10">
        <v>46</v>
      </c>
      <c r="B35" s="11">
        <v>13.7</v>
      </c>
      <c r="C35" s="11">
        <v>14</v>
      </c>
      <c r="D35" s="11">
        <v>13.8</v>
      </c>
      <c r="E35" s="11">
        <v>11.7</v>
      </c>
      <c r="F35" s="11">
        <v>12</v>
      </c>
      <c r="G35" s="11">
        <v>11.4</v>
      </c>
      <c r="H35" s="11">
        <v>10.4</v>
      </c>
      <c r="I35" s="11">
        <v>10.5</v>
      </c>
      <c r="J35" s="11">
        <v>10.5</v>
      </c>
      <c r="K35" s="11">
        <v>9.1999999999999993</v>
      </c>
      <c r="L35" s="11">
        <v>9.3000000000000007</v>
      </c>
      <c r="M35" s="11">
        <v>8</v>
      </c>
      <c r="N35" s="11">
        <v>8.4</v>
      </c>
      <c r="O35" s="11">
        <v>6.9</v>
      </c>
      <c r="P35" s="11">
        <v>5.7</v>
      </c>
      <c r="Q35" s="11">
        <v>6.5</v>
      </c>
      <c r="R35" s="11">
        <v>5.0999999999999996</v>
      </c>
      <c r="S35" s="11">
        <v>4.2</v>
      </c>
      <c r="T35" s="11">
        <v>5.3</v>
      </c>
      <c r="U35" s="11">
        <v>4</v>
      </c>
      <c r="V35" s="11"/>
      <c r="W35" s="11">
        <v>4.0999999999999996</v>
      </c>
    </row>
    <row r="36" spans="1:23" x14ac:dyDescent="0.3">
      <c r="A36" s="7">
        <v>48</v>
      </c>
      <c r="B36" s="9">
        <v>12.9</v>
      </c>
      <c r="C36" s="9">
        <v>13.3</v>
      </c>
      <c r="D36" s="9">
        <v>13.1</v>
      </c>
      <c r="E36" s="9">
        <v>11.2</v>
      </c>
      <c r="F36" s="9">
        <v>11.4</v>
      </c>
      <c r="G36" s="9">
        <v>11.3</v>
      </c>
      <c r="H36" s="9">
        <v>9.9</v>
      </c>
      <c r="I36" s="9">
        <v>9.9</v>
      </c>
      <c r="J36" s="9">
        <v>9.9</v>
      </c>
      <c r="K36" s="9">
        <v>8.6999999999999993</v>
      </c>
      <c r="L36" s="9">
        <v>8.8000000000000007</v>
      </c>
      <c r="M36" s="9">
        <v>7.9</v>
      </c>
      <c r="N36" s="9">
        <v>7.9</v>
      </c>
      <c r="O36" s="9">
        <v>6.7</v>
      </c>
      <c r="P36" s="9">
        <v>5.6</v>
      </c>
      <c r="Q36" s="9">
        <v>6.2</v>
      </c>
      <c r="R36" s="9">
        <v>4.9000000000000004</v>
      </c>
      <c r="S36" s="9">
        <v>4.0999999999999996</v>
      </c>
      <c r="T36" s="9">
        <v>5.0999999999999996</v>
      </c>
      <c r="U36" s="9">
        <v>3.8</v>
      </c>
      <c r="V36" s="9"/>
      <c r="W36" s="9">
        <v>3.9</v>
      </c>
    </row>
    <row r="37" spans="1:23" x14ac:dyDescent="0.3">
      <c r="A37" s="7">
        <v>50</v>
      </c>
      <c r="B37" s="9">
        <v>12.4</v>
      </c>
      <c r="C37" s="9">
        <v>12.5</v>
      </c>
      <c r="D37" s="9"/>
      <c r="E37" s="9">
        <v>10.6</v>
      </c>
      <c r="F37" s="9">
        <v>10.8</v>
      </c>
      <c r="G37" s="9">
        <v>10.7</v>
      </c>
      <c r="H37" s="9">
        <v>9.3000000000000007</v>
      </c>
      <c r="I37" s="9">
        <v>9.4</v>
      </c>
      <c r="J37" s="9">
        <v>9.4</v>
      </c>
      <c r="K37" s="9">
        <v>8.1999999999999993</v>
      </c>
      <c r="L37" s="9">
        <v>8.3000000000000007</v>
      </c>
      <c r="M37" s="9">
        <v>7.8</v>
      </c>
      <c r="N37" s="9">
        <v>7.4</v>
      </c>
      <c r="O37" s="9">
        <v>6.5</v>
      </c>
      <c r="P37" s="9">
        <v>5.5</v>
      </c>
      <c r="Q37" s="9">
        <v>6</v>
      </c>
      <c r="R37" s="9">
        <v>4.8</v>
      </c>
      <c r="S37" s="9">
        <v>4</v>
      </c>
      <c r="T37" s="9">
        <v>4.8</v>
      </c>
      <c r="U37" s="9">
        <v>3.7</v>
      </c>
      <c r="V37" s="9">
        <v>2.9</v>
      </c>
      <c r="W37" s="9">
        <v>3.7</v>
      </c>
    </row>
    <row r="38" spans="1:23" x14ac:dyDescent="0.3">
      <c r="A38" s="10">
        <v>52</v>
      </c>
      <c r="B38" s="11"/>
      <c r="C38" s="11"/>
      <c r="D38" s="11"/>
      <c r="E38" s="11">
        <v>10.1</v>
      </c>
      <c r="F38" s="11">
        <v>10.3</v>
      </c>
      <c r="G38" s="11">
        <v>10.199999999999999</v>
      </c>
      <c r="H38" s="11">
        <v>8.8000000000000007</v>
      </c>
      <c r="I38" s="11">
        <v>8.9</v>
      </c>
      <c r="J38" s="11">
        <v>8.9</v>
      </c>
      <c r="K38" s="11">
        <v>7.7</v>
      </c>
      <c r="L38" s="11">
        <v>7.8</v>
      </c>
      <c r="M38" s="11">
        <v>7.8</v>
      </c>
      <c r="N38" s="11">
        <v>6.8</v>
      </c>
      <c r="O38" s="11">
        <v>6.3</v>
      </c>
      <c r="P38" s="11">
        <v>5.4</v>
      </c>
      <c r="Q38" s="11">
        <v>5.7</v>
      </c>
      <c r="R38" s="11">
        <v>4.7</v>
      </c>
      <c r="S38" s="11">
        <v>3.9</v>
      </c>
      <c r="T38" s="11">
        <v>4.5999999999999996</v>
      </c>
      <c r="U38" s="11">
        <v>3.5</v>
      </c>
      <c r="V38" s="11">
        <v>2.8</v>
      </c>
      <c r="W38" s="11">
        <v>3.5</v>
      </c>
    </row>
    <row r="39" spans="1:23" x14ac:dyDescent="0.3">
      <c r="A39" s="10">
        <v>54</v>
      </c>
      <c r="B39" s="11"/>
      <c r="C39" s="11"/>
      <c r="D39" s="11"/>
      <c r="E39" s="11">
        <v>9.6</v>
      </c>
      <c r="F39" s="11">
        <v>9.6999999999999993</v>
      </c>
      <c r="G39" s="11">
        <v>9.6</v>
      </c>
      <c r="H39" s="11">
        <v>8.3000000000000007</v>
      </c>
      <c r="I39" s="11">
        <v>8.4</v>
      </c>
      <c r="J39" s="11">
        <v>8.4</v>
      </c>
      <c r="K39" s="11">
        <v>7.2</v>
      </c>
      <c r="L39" s="11">
        <v>7.3</v>
      </c>
      <c r="M39" s="11">
        <v>7.5</v>
      </c>
      <c r="N39" s="11">
        <v>6.3</v>
      </c>
      <c r="O39" s="11">
        <v>6.2</v>
      </c>
      <c r="P39" s="11">
        <v>5.3</v>
      </c>
      <c r="Q39" s="11">
        <v>5.5</v>
      </c>
      <c r="R39" s="11">
        <v>4.5</v>
      </c>
      <c r="S39" s="11">
        <v>3.9</v>
      </c>
      <c r="T39" s="11">
        <v>4.4000000000000004</v>
      </c>
      <c r="U39" s="11">
        <v>3.4</v>
      </c>
      <c r="V39" s="11">
        <v>2.8</v>
      </c>
      <c r="W39" s="11">
        <v>3.4</v>
      </c>
    </row>
    <row r="40" spans="1:23" x14ac:dyDescent="0.3">
      <c r="A40" s="7">
        <v>56</v>
      </c>
      <c r="B40" s="9"/>
      <c r="C40" s="9"/>
      <c r="D40" s="9"/>
      <c r="E40" s="9">
        <v>9.1</v>
      </c>
      <c r="F40" s="9">
        <v>9.1999999999999993</v>
      </c>
      <c r="G40" s="9"/>
      <c r="H40" s="9">
        <v>7.8</v>
      </c>
      <c r="I40" s="9">
        <v>8</v>
      </c>
      <c r="J40" s="9">
        <v>8</v>
      </c>
      <c r="K40" s="9">
        <v>6.8</v>
      </c>
      <c r="L40" s="9">
        <v>6.9</v>
      </c>
      <c r="M40" s="9">
        <v>7.2</v>
      </c>
      <c r="N40" s="9">
        <v>6</v>
      </c>
      <c r="O40" s="9">
        <v>6</v>
      </c>
      <c r="P40" s="9">
        <v>5.3</v>
      </c>
      <c r="Q40" s="9">
        <v>5.2</v>
      </c>
      <c r="R40" s="9">
        <v>4.4000000000000004</v>
      </c>
      <c r="S40" s="9">
        <v>3.8</v>
      </c>
      <c r="T40" s="9">
        <v>4.3</v>
      </c>
      <c r="U40" s="9">
        <v>3.3</v>
      </c>
      <c r="V40" s="9">
        <v>2.7</v>
      </c>
      <c r="W40" s="9">
        <v>3.2</v>
      </c>
    </row>
    <row r="41" spans="1:23" x14ac:dyDescent="0.3">
      <c r="A41" s="7">
        <v>58</v>
      </c>
      <c r="B41" s="9"/>
      <c r="C41" s="9"/>
      <c r="D41" s="9"/>
      <c r="E41" s="9">
        <v>8.6</v>
      </c>
      <c r="F41" s="9"/>
      <c r="G41" s="9"/>
      <c r="H41" s="9">
        <v>7.4</v>
      </c>
      <c r="I41" s="9">
        <v>7.5</v>
      </c>
      <c r="J41" s="9">
        <v>7.6</v>
      </c>
      <c r="K41" s="9">
        <v>6.4</v>
      </c>
      <c r="L41" s="9">
        <v>6.6</v>
      </c>
      <c r="M41" s="9">
        <v>6.8</v>
      </c>
      <c r="N41" s="9">
        <v>5.7</v>
      </c>
      <c r="O41" s="9">
        <v>5.9</v>
      </c>
      <c r="P41" s="9">
        <v>5.2</v>
      </c>
      <c r="Q41" s="9">
        <v>5</v>
      </c>
      <c r="R41" s="9">
        <v>4.3</v>
      </c>
      <c r="S41" s="9">
        <v>3.7</v>
      </c>
      <c r="T41" s="9">
        <v>4.0999999999999996</v>
      </c>
      <c r="U41" s="9">
        <v>3.2</v>
      </c>
      <c r="V41" s="9">
        <v>2.6</v>
      </c>
      <c r="W41" s="9">
        <v>3</v>
      </c>
    </row>
    <row r="42" spans="1:23" x14ac:dyDescent="0.3">
      <c r="A42" s="10">
        <v>60</v>
      </c>
      <c r="B42" s="11"/>
      <c r="C42" s="11"/>
      <c r="D42" s="11"/>
      <c r="E42" s="11"/>
      <c r="F42" s="11"/>
      <c r="G42" s="11"/>
      <c r="H42" s="11">
        <v>7</v>
      </c>
      <c r="I42" s="11">
        <v>7.1</v>
      </c>
      <c r="J42" s="11">
        <v>7.2</v>
      </c>
      <c r="K42" s="11">
        <v>6.1</v>
      </c>
      <c r="L42" s="11">
        <v>6.3</v>
      </c>
      <c r="M42" s="11">
        <v>6.4</v>
      </c>
      <c r="N42" s="11">
        <v>5.5</v>
      </c>
      <c r="O42" s="11">
        <v>5.5</v>
      </c>
      <c r="P42" s="11">
        <v>5.0999999999999996</v>
      </c>
      <c r="Q42" s="11">
        <v>4.5999999999999996</v>
      </c>
      <c r="R42" s="11">
        <v>4.2</v>
      </c>
      <c r="S42" s="11">
        <v>3.7</v>
      </c>
      <c r="T42" s="11">
        <v>3.9</v>
      </c>
      <c r="U42" s="11">
        <v>3.1</v>
      </c>
      <c r="V42" s="11">
        <v>2.6</v>
      </c>
      <c r="W42" s="11">
        <v>2.9</v>
      </c>
    </row>
    <row r="43" spans="1:23" x14ac:dyDescent="0.3">
      <c r="A43" s="10">
        <v>62</v>
      </c>
      <c r="B43" s="11"/>
      <c r="C43" s="11"/>
      <c r="D43" s="11"/>
      <c r="E43" s="11"/>
      <c r="F43" s="11"/>
      <c r="G43" s="11"/>
      <c r="H43" s="11">
        <v>6.7</v>
      </c>
      <c r="I43" s="11">
        <v>6.7</v>
      </c>
      <c r="J43" s="11"/>
      <c r="K43" s="11">
        <v>5.8</v>
      </c>
      <c r="L43" s="11">
        <v>5.9</v>
      </c>
      <c r="M43" s="11">
        <v>6.1</v>
      </c>
      <c r="N43" s="11">
        <v>5.2</v>
      </c>
      <c r="O43" s="11">
        <v>5.3</v>
      </c>
      <c r="P43" s="11">
        <v>5.0999999999999996</v>
      </c>
      <c r="Q43" s="11">
        <v>4.4000000000000004</v>
      </c>
      <c r="R43" s="11">
        <v>4.0999999999999996</v>
      </c>
      <c r="S43" s="11">
        <v>3.6</v>
      </c>
      <c r="T43" s="11">
        <v>3.7</v>
      </c>
      <c r="U43" s="11">
        <v>3</v>
      </c>
      <c r="V43" s="11">
        <v>2.5</v>
      </c>
      <c r="W43" s="11">
        <v>2.8</v>
      </c>
    </row>
    <row r="44" spans="1:23" x14ac:dyDescent="0.3">
      <c r="A44" s="7">
        <v>64</v>
      </c>
      <c r="B44" s="9"/>
      <c r="C44" s="9"/>
      <c r="D44" s="9"/>
      <c r="E44" s="9"/>
      <c r="F44" s="9"/>
      <c r="G44" s="9"/>
      <c r="H44" s="9">
        <v>6.4</v>
      </c>
      <c r="I44" s="9">
        <v>6.4</v>
      </c>
      <c r="J44" s="9"/>
      <c r="K44" s="9">
        <v>5.5</v>
      </c>
      <c r="L44" s="9">
        <v>5.6</v>
      </c>
      <c r="M44" s="9">
        <v>5.7</v>
      </c>
      <c r="N44" s="9">
        <v>4.9000000000000004</v>
      </c>
      <c r="O44" s="9">
        <v>5</v>
      </c>
      <c r="P44" s="9">
        <v>5.0999999999999996</v>
      </c>
      <c r="Q44" s="9">
        <v>4.2</v>
      </c>
      <c r="R44" s="9">
        <v>4</v>
      </c>
      <c r="S44" s="9">
        <v>3.5</v>
      </c>
      <c r="T44" s="9">
        <v>3.6</v>
      </c>
      <c r="U44" s="9">
        <v>2.9</v>
      </c>
      <c r="V44" s="9">
        <v>2.5</v>
      </c>
      <c r="W44" s="9">
        <v>2.6</v>
      </c>
    </row>
    <row r="45" spans="1:23" x14ac:dyDescent="0.3">
      <c r="A45" s="7">
        <v>66</v>
      </c>
      <c r="B45" s="9"/>
      <c r="C45" s="9"/>
      <c r="D45" s="9"/>
      <c r="E45" s="9"/>
      <c r="F45" s="9"/>
      <c r="G45" s="9"/>
      <c r="H45" s="9"/>
      <c r="I45" s="9"/>
      <c r="J45" s="9"/>
      <c r="K45" s="9">
        <v>5.2</v>
      </c>
      <c r="L45" s="9">
        <v>5.3</v>
      </c>
      <c r="M45" s="9">
        <v>5.4</v>
      </c>
      <c r="N45" s="9">
        <v>4.7</v>
      </c>
      <c r="O45" s="9">
        <v>4.7</v>
      </c>
      <c r="P45" s="9">
        <v>4.8</v>
      </c>
      <c r="Q45" s="9">
        <v>4</v>
      </c>
      <c r="R45" s="9">
        <v>3.9</v>
      </c>
      <c r="S45" s="9">
        <v>3.5</v>
      </c>
      <c r="T45" s="9">
        <v>3.4</v>
      </c>
      <c r="U45" s="9">
        <v>2.9</v>
      </c>
      <c r="V45" s="9">
        <v>2.4</v>
      </c>
      <c r="W45" s="9">
        <v>2.5</v>
      </c>
    </row>
    <row r="46" spans="1:23" x14ac:dyDescent="0.3">
      <c r="A46" s="10">
        <v>68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5</v>
      </c>
      <c r="L46" s="11">
        <v>5</v>
      </c>
      <c r="M46" s="11"/>
      <c r="N46" s="11">
        <v>4.4000000000000004</v>
      </c>
      <c r="O46" s="11">
        <v>4.5</v>
      </c>
      <c r="P46" s="11">
        <v>4.5</v>
      </c>
      <c r="Q46" s="11">
        <v>3.8</v>
      </c>
      <c r="R46" s="11">
        <v>3.9</v>
      </c>
      <c r="S46" s="11">
        <v>3.5</v>
      </c>
      <c r="T46" s="11">
        <v>3.3</v>
      </c>
      <c r="U46" s="11">
        <v>2.8</v>
      </c>
      <c r="V46" s="11">
        <v>2.4</v>
      </c>
      <c r="W46" s="11">
        <v>2.2999999999999998</v>
      </c>
    </row>
    <row r="47" spans="1:23" x14ac:dyDescent="0.3">
      <c r="A47" s="10">
        <v>70</v>
      </c>
      <c r="B47" s="11"/>
      <c r="C47" s="11"/>
      <c r="D47" s="11"/>
      <c r="E47" s="11"/>
      <c r="F47" s="11"/>
      <c r="G47" s="11"/>
      <c r="H47" s="11"/>
      <c r="I47" s="11"/>
      <c r="J47" s="11"/>
      <c r="K47" s="11">
        <v>4.7</v>
      </c>
      <c r="L47" s="11">
        <v>4.8</v>
      </c>
      <c r="M47" s="11"/>
      <c r="N47" s="11">
        <v>4.2</v>
      </c>
      <c r="O47" s="11">
        <v>4.3</v>
      </c>
      <c r="P47" s="11">
        <v>4.3</v>
      </c>
      <c r="Q47" s="11">
        <v>3.6</v>
      </c>
      <c r="R47" s="11">
        <v>3.8</v>
      </c>
      <c r="S47" s="11">
        <v>3.5</v>
      </c>
      <c r="T47" s="11">
        <v>3.1</v>
      </c>
      <c r="U47" s="11">
        <v>2.7</v>
      </c>
      <c r="V47" s="11">
        <v>2.2999999999999998</v>
      </c>
      <c r="W47" s="11">
        <v>2.2000000000000002</v>
      </c>
    </row>
    <row r="48" spans="1:23" x14ac:dyDescent="0.3">
      <c r="A48" s="7">
        <v>72</v>
      </c>
      <c r="B48" s="9"/>
      <c r="C48" s="9"/>
      <c r="D48" s="9"/>
      <c r="E48" s="9"/>
      <c r="F48" s="9"/>
      <c r="G48" s="9"/>
      <c r="H48" s="9"/>
      <c r="I48" s="9"/>
      <c r="J48" s="9"/>
      <c r="K48" s="9">
        <v>4.4000000000000004</v>
      </c>
      <c r="L48" s="9"/>
      <c r="M48" s="9"/>
      <c r="N48" s="9">
        <v>4</v>
      </c>
      <c r="O48" s="9">
        <v>4</v>
      </c>
      <c r="P48" s="9">
        <v>4.0999999999999996</v>
      </c>
      <c r="Q48" s="9">
        <v>3.4</v>
      </c>
      <c r="R48" s="9">
        <v>3.6</v>
      </c>
      <c r="S48" s="9">
        <v>3.5</v>
      </c>
      <c r="T48" s="9">
        <v>2.9</v>
      </c>
      <c r="U48" s="9">
        <v>2.6</v>
      </c>
      <c r="V48" s="9">
        <v>2.2999999999999998</v>
      </c>
      <c r="W48" s="9">
        <v>2.1</v>
      </c>
    </row>
    <row r="49" spans="1:23" x14ac:dyDescent="0.3">
      <c r="A49" s="7">
        <v>74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>
        <v>3.7</v>
      </c>
      <c r="O49" s="9">
        <v>3.8</v>
      </c>
      <c r="P49" s="9">
        <v>3.8</v>
      </c>
      <c r="Q49" s="9">
        <v>3.2</v>
      </c>
      <c r="R49" s="9">
        <v>3.3</v>
      </c>
      <c r="S49" s="9">
        <v>3.4</v>
      </c>
      <c r="T49" s="9">
        <v>2.7</v>
      </c>
      <c r="U49" s="9">
        <v>2.6</v>
      </c>
      <c r="V49" s="9">
        <v>2.2000000000000002</v>
      </c>
      <c r="W49" s="9">
        <v>2</v>
      </c>
    </row>
    <row r="50" spans="1:23" x14ac:dyDescent="0.3">
      <c r="A50" s="10">
        <v>76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>
        <v>3.5</v>
      </c>
      <c r="O50" s="11">
        <v>3.6</v>
      </c>
      <c r="P50" s="11"/>
      <c r="Q50" s="11">
        <v>3</v>
      </c>
      <c r="R50" s="11">
        <v>3.2</v>
      </c>
      <c r="S50" s="11">
        <v>3.2</v>
      </c>
      <c r="T50" s="11">
        <v>2.5</v>
      </c>
      <c r="U50" s="11">
        <v>2.5</v>
      </c>
      <c r="V50" s="11">
        <v>2.2000000000000002</v>
      </c>
      <c r="W50" s="11">
        <v>1.8</v>
      </c>
    </row>
    <row r="51" spans="1:23" x14ac:dyDescent="0.3">
      <c r="A51" s="10">
        <v>78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>
        <v>3.3</v>
      </c>
      <c r="O51" s="11">
        <v>3.4</v>
      </c>
      <c r="P51" s="11"/>
      <c r="Q51" s="11">
        <v>2.9</v>
      </c>
      <c r="R51" s="11">
        <v>3</v>
      </c>
      <c r="S51" s="11">
        <v>3</v>
      </c>
      <c r="T51" s="11">
        <v>2.2999999999999998</v>
      </c>
      <c r="U51" s="11">
        <v>2.5</v>
      </c>
      <c r="V51" s="11">
        <v>2.2000000000000002</v>
      </c>
      <c r="W51" s="11">
        <v>1.6</v>
      </c>
    </row>
    <row r="52" spans="1:23" x14ac:dyDescent="0.3">
      <c r="A52" s="7">
        <v>80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>
        <v>2.7</v>
      </c>
      <c r="R52" s="9">
        <v>2.8</v>
      </c>
      <c r="S52" s="9">
        <v>2.8</v>
      </c>
      <c r="T52" s="9">
        <v>2.2000000000000002</v>
      </c>
      <c r="U52" s="9">
        <v>2.2999999999999998</v>
      </c>
      <c r="V52" s="9">
        <v>2.2000000000000002</v>
      </c>
      <c r="W52" s="9"/>
    </row>
    <row r="53" spans="1:23" x14ac:dyDescent="0.3">
      <c r="A53" s="7">
        <v>82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>
        <v>2.5</v>
      </c>
      <c r="R53" s="9">
        <v>2.6</v>
      </c>
      <c r="S53" s="9"/>
      <c r="T53" s="9">
        <v>2</v>
      </c>
      <c r="U53" s="9">
        <v>2.1</v>
      </c>
      <c r="V53" s="9">
        <v>2.2000000000000002</v>
      </c>
      <c r="W53" s="9"/>
    </row>
    <row r="54" spans="1:23" x14ac:dyDescent="0.3">
      <c r="A54" s="10">
        <v>84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>
        <v>2.4</v>
      </c>
      <c r="R54" s="11">
        <v>2.4</v>
      </c>
      <c r="S54" s="11"/>
      <c r="T54" s="11">
        <v>1.8</v>
      </c>
      <c r="U54" s="11">
        <v>2</v>
      </c>
      <c r="V54" s="11">
        <v>2.1</v>
      </c>
      <c r="W54" s="11"/>
    </row>
    <row r="55" spans="1:23" x14ac:dyDescent="0.3">
      <c r="A55" s="10">
        <v>86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>
        <v>2.2000000000000002</v>
      </c>
      <c r="R55" s="11"/>
      <c r="S55" s="11"/>
      <c r="T55" s="11">
        <v>1.6</v>
      </c>
      <c r="U55" s="11">
        <v>1.8</v>
      </c>
      <c r="V55" s="11">
        <v>1.9</v>
      </c>
      <c r="W55" s="11"/>
    </row>
    <row r="56" spans="1:23" x14ac:dyDescent="0.3">
      <c r="A56" s="7">
        <v>88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>
        <v>1.5</v>
      </c>
      <c r="U56" s="9">
        <v>1.6</v>
      </c>
      <c r="V56" s="9"/>
      <c r="W56" s="9"/>
    </row>
    <row r="57" spans="1:23" x14ac:dyDescent="0.3">
      <c r="A57" s="7">
        <v>90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>
        <v>1.3</v>
      </c>
      <c r="U57" s="9">
        <v>1.4</v>
      </c>
      <c r="V57" s="9"/>
      <c r="W57" s="9"/>
    </row>
    <row r="58" spans="1:23" x14ac:dyDescent="0.3">
      <c r="A58" s="10">
        <v>92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>
        <v>1.1000000000000001</v>
      </c>
      <c r="U58" s="11">
        <v>1.2</v>
      </c>
      <c r="V58" s="11"/>
      <c r="W58" s="11"/>
    </row>
    <row r="59" spans="1:23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 t="s">
        <v>53</v>
      </c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zoomScale="70" zoomScaleNormal="70" workbookViewId="0"/>
  </sheetViews>
  <sheetFormatPr defaultRowHeight="16.5" x14ac:dyDescent="0.3"/>
  <cols>
    <col min="1" max="1" width="30.875" bestFit="1" customWidth="1"/>
  </cols>
  <sheetData>
    <row r="1" spans="1:23" ht="17.25" x14ac:dyDescent="0.3">
      <c r="A1" s="1" t="s">
        <v>31</v>
      </c>
      <c r="B1" s="2">
        <v>51.4</v>
      </c>
      <c r="C1" s="2">
        <v>51.4</v>
      </c>
      <c r="D1" s="2">
        <v>51.4</v>
      </c>
      <c r="E1" s="2">
        <v>51.4</v>
      </c>
      <c r="F1" s="2">
        <v>51.4</v>
      </c>
      <c r="G1" s="2">
        <v>51.4</v>
      </c>
      <c r="H1" s="2">
        <v>51.4</v>
      </c>
      <c r="I1" s="2">
        <v>51.4</v>
      </c>
      <c r="J1" s="2">
        <v>51.4</v>
      </c>
      <c r="K1" s="2">
        <v>51.4</v>
      </c>
      <c r="L1" s="2">
        <v>51.4</v>
      </c>
      <c r="M1" s="2">
        <v>51.4</v>
      </c>
      <c r="N1" s="2">
        <v>51.4</v>
      </c>
      <c r="O1" s="2">
        <v>51.4</v>
      </c>
      <c r="P1" s="2">
        <v>51.4</v>
      </c>
      <c r="Q1" s="2">
        <v>51.4</v>
      </c>
      <c r="R1" s="2">
        <v>51.4</v>
      </c>
      <c r="S1" s="2">
        <v>51.4</v>
      </c>
      <c r="T1" s="2">
        <v>51.4</v>
      </c>
      <c r="U1" s="2">
        <v>51.4</v>
      </c>
      <c r="V1" s="2">
        <v>51.4</v>
      </c>
      <c r="W1" s="2">
        <v>51.4</v>
      </c>
    </row>
    <row r="2" spans="1:23" ht="17.25" x14ac:dyDescent="0.3">
      <c r="A2" s="1" t="s">
        <v>32</v>
      </c>
      <c r="B2" s="2">
        <v>2.2999999999999998</v>
      </c>
      <c r="C2" s="2">
        <v>2.2999999999999998</v>
      </c>
      <c r="D2" s="2">
        <v>2.2999999999999998</v>
      </c>
      <c r="E2" s="2">
        <v>2.2999999999999998</v>
      </c>
      <c r="F2" s="2">
        <v>2.2999999999999998</v>
      </c>
      <c r="G2" s="2">
        <v>2.2999999999999998</v>
      </c>
      <c r="H2" s="2">
        <v>2.2999999999999998</v>
      </c>
      <c r="I2" s="2">
        <v>2.2999999999999998</v>
      </c>
      <c r="J2" s="2">
        <v>2.2999999999999998</v>
      </c>
      <c r="K2" s="2">
        <v>2.2999999999999998</v>
      </c>
      <c r="L2" s="2">
        <v>2.2999999999999998</v>
      </c>
      <c r="M2" s="2">
        <v>2.2999999999999998</v>
      </c>
      <c r="N2" s="2">
        <v>2.2999999999999998</v>
      </c>
      <c r="O2" s="2">
        <v>2.2999999999999998</v>
      </c>
      <c r="P2" s="2">
        <v>2.2999999999999998</v>
      </c>
      <c r="Q2" s="2">
        <v>2.2999999999999998</v>
      </c>
      <c r="R2" s="2">
        <v>2.2999999999999998</v>
      </c>
      <c r="S2" s="2">
        <v>2.2999999999999998</v>
      </c>
      <c r="T2" s="2">
        <v>2.2999999999999998</v>
      </c>
      <c r="U2" s="2">
        <v>2.2999999999999998</v>
      </c>
      <c r="V2" s="2">
        <v>2.2999999999999998</v>
      </c>
      <c r="W2" s="2">
        <v>2.2999999999999998</v>
      </c>
    </row>
    <row r="3" spans="1:23" ht="17.25" x14ac:dyDescent="0.3">
      <c r="A3" s="1" t="s">
        <v>1</v>
      </c>
      <c r="B3" s="2">
        <v>2.2999999999999998</v>
      </c>
      <c r="C3" s="2">
        <v>2.2999999999999998</v>
      </c>
      <c r="D3" s="2">
        <v>2.2999999999999998</v>
      </c>
      <c r="E3" s="2">
        <v>2.2999999999999998</v>
      </c>
      <c r="F3" s="2">
        <v>2.2999999999999998</v>
      </c>
      <c r="G3" s="2">
        <v>2.2999999999999998</v>
      </c>
      <c r="H3" s="2">
        <v>2.2999999999999998</v>
      </c>
      <c r="I3" s="2">
        <v>2.2999999999999998</v>
      </c>
      <c r="J3" s="2">
        <v>2.2999999999999998</v>
      </c>
      <c r="K3" s="2">
        <v>2.2999999999999998</v>
      </c>
      <c r="L3" s="2">
        <v>2.2999999999999998</v>
      </c>
      <c r="M3" s="2">
        <v>2.2999999999999998</v>
      </c>
      <c r="N3" s="2">
        <v>2.2999999999999998</v>
      </c>
      <c r="O3" s="2">
        <v>2.2999999999999998</v>
      </c>
      <c r="P3" s="2">
        <v>2.2999999999999998</v>
      </c>
      <c r="Q3" s="2">
        <v>2.2999999999999998</v>
      </c>
      <c r="R3" s="2">
        <v>2.2999999999999998</v>
      </c>
      <c r="S3" s="2">
        <v>2.2999999999999998</v>
      </c>
      <c r="T3" s="2">
        <v>2.2999999999999998</v>
      </c>
      <c r="U3" s="2">
        <v>2.2999999999999998</v>
      </c>
      <c r="V3" s="2">
        <v>2.2999999999999998</v>
      </c>
      <c r="W3" s="2">
        <v>2.2999999999999998</v>
      </c>
    </row>
    <row r="4" spans="1:2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ht="17.25" x14ac:dyDescent="0.3">
      <c r="A8" s="1" t="s">
        <v>4</v>
      </c>
      <c r="B8" s="2">
        <f>B2-SUM(B3:B7)</f>
        <v>0</v>
      </c>
      <c r="C8" s="2">
        <f t="shared" ref="C8:W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</row>
    <row r="9" spans="1:23" ht="17.25" x14ac:dyDescent="0.3">
      <c r="A9" s="3" t="s">
        <v>34</v>
      </c>
      <c r="B9" s="2">
        <v>7</v>
      </c>
      <c r="C9" s="2">
        <v>7</v>
      </c>
      <c r="D9" s="2">
        <v>7</v>
      </c>
      <c r="E9" s="2">
        <v>14</v>
      </c>
      <c r="F9" s="2">
        <v>14</v>
      </c>
      <c r="G9" s="2">
        <v>14</v>
      </c>
      <c r="H9" s="2">
        <v>21</v>
      </c>
      <c r="I9" s="2">
        <v>21</v>
      </c>
      <c r="J9" s="2">
        <v>21</v>
      </c>
      <c r="K9" s="2">
        <v>28</v>
      </c>
      <c r="L9" s="2">
        <v>28</v>
      </c>
      <c r="M9" s="2">
        <v>28</v>
      </c>
      <c r="N9" s="2">
        <v>35</v>
      </c>
      <c r="O9" s="2">
        <v>35</v>
      </c>
      <c r="P9" s="2">
        <v>35</v>
      </c>
      <c r="Q9" s="2">
        <v>42</v>
      </c>
      <c r="R9" s="2">
        <v>42</v>
      </c>
      <c r="S9" s="2">
        <v>42</v>
      </c>
      <c r="T9" s="2">
        <v>49</v>
      </c>
      <c r="U9" s="2">
        <v>49</v>
      </c>
      <c r="V9" s="2">
        <v>49</v>
      </c>
      <c r="W9" s="2">
        <v>56</v>
      </c>
    </row>
    <row r="10" spans="1:23" ht="17.25" x14ac:dyDescent="0.3">
      <c r="A10" s="3" t="s">
        <v>35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</row>
    <row r="11" spans="1:23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</row>
    <row r="12" spans="1:23" ht="17.25" x14ac:dyDescent="0.3">
      <c r="A12" s="3" t="s">
        <v>37</v>
      </c>
      <c r="B12" s="5">
        <v>120</v>
      </c>
      <c r="C12" s="5">
        <v>120</v>
      </c>
      <c r="D12" s="5">
        <v>120</v>
      </c>
      <c r="E12" s="5">
        <v>120</v>
      </c>
      <c r="F12" s="5">
        <v>120</v>
      </c>
      <c r="G12" s="5">
        <v>120</v>
      </c>
      <c r="H12" s="5">
        <v>120</v>
      </c>
      <c r="I12" s="5">
        <v>120</v>
      </c>
      <c r="J12" s="5">
        <v>120</v>
      </c>
      <c r="K12" s="5">
        <v>120</v>
      </c>
      <c r="L12" s="5">
        <v>120</v>
      </c>
      <c r="M12" s="5">
        <v>120</v>
      </c>
      <c r="N12" s="5">
        <v>120</v>
      </c>
      <c r="O12" s="5">
        <v>120</v>
      </c>
      <c r="P12" s="5">
        <v>120</v>
      </c>
      <c r="Q12" s="5">
        <v>120</v>
      </c>
      <c r="R12" s="5">
        <v>120</v>
      </c>
      <c r="S12" s="5">
        <v>120</v>
      </c>
      <c r="T12" s="5">
        <v>120</v>
      </c>
      <c r="U12" s="5">
        <v>120</v>
      </c>
      <c r="V12" s="5">
        <v>120</v>
      </c>
      <c r="W12" s="5">
        <v>120</v>
      </c>
    </row>
    <row r="13" spans="1:23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39</v>
      </c>
      <c r="O13" s="5" t="s">
        <v>8</v>
      </c>
      <c r="P13" s="5" t="s">
        <v>39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  <c r="W13" s="5" t="s">
        <v>8</v>
      </c>
    </row>
    <row r="14" spans="1:23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  <c r="W14" s="6">
        <v>6.6</v>
      </c>
    </row>
    <row r="15" spans="1:23" ht="17.25" x14ac:dyDescent="0.3">
      <c r="A15" s="13" t="s">
        <v>71</v>
      </c>
      <c r="B15" s="14">
        <v>38</v>
      </c>
      <c r="C15" s="14">
        <v>38</v>
      </c>
      <c r="D15" s="14">
        <v>38</v>
      </c>
      <c r="E15" s="14">
        <v>38</v>
      </c>
      <c r="F15" s="14">
        <v>38</v>
      </c>
      <c r="G15" s="14">
        <v>38</v>
      </c>
      <c r="H15" s="14">
        <v>38</v>
      </c>
      <c r="I15" s="14">
        <v>38</v>
      </c>
      <c r="J15" s="14">
        <v>38</v>
      </c>
      <c r="K15" s="14">
        <v>38</v>
      </c>
      <c r="L15" s="14">
        <v>38</v>
      </c>
      <c r="M15" s="14">
        <v>38</v>
      </c>
      <c r="N15" s="14">
        <v>38</v>
      </c>
      <c r="O15" s="14">
        <v>38</v>
      </c>
      <c r="P15" s="14">
        <v>38</v>
      </c>
      <c r="Q15" s="14">
        <v>38</v>
      </c>
      <c r="R15" s="14">
        <v>38</v>
      </c>
      <c r="S15" s="14">
        <v>38</v>
      </c>
      <c r="T15" s="14">
        <v>38</v>
      </c>
      <c r="U15" s="14">
        <v>38</v>
      </c>
      <c r="V15" s="14">
        <v>38</v>
      </c>
      <c r="W15" s="14">
        <v>38</v>
      </c>
    </row>
    <row r="16" spans="1:23" x14ac:dyDescent="0.3">
      <c r="A16" s="7">
        <v>10</v>
      </c>
      <c r="B16" s="8">
        <v>51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3">
      <c r="A17" s="7">
        <v>12</v>
      </c>
      <c r="B17" s="9">
        <v>46.5</v>
      </c>
      <c r="C17" s="9">
        <v>27.5</v>
      </c>
      <c r="D17" s="9"/>
      <c r="E17" s="9">
        <v>39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23" x14ac:dyDescent="0.3">
      <c r="A18" s="10">
        <v>14</v>
      </c>
      <c r="B18" s="11">
        <v>42.5</v>
      </c>
      <c r="C18" s="11">
        <v>26</v>
      </c>
      <c r="D18" s="11">
        <v>18.5</v>
      </c>
      <c r="E18" s="11">
        <v>35.5</v>
      </c>
      <c r="F18" s="11"/>
      <c r="G18" s="11"/>
      <c r="H18" s="11">
        <v>29.9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x14ac:dyDescent="0.3">
      <c r="A19" s="10">
        <v>16</v>
      </c>
      <c r="B19" s="11">
        <v>38.5</v>
      </c>
      <c r="C19" s="11">
        <v>24.6</v>
      </c>
      <c r="D19" s="11">
        <v>18</v>
      </c>
      <c r="E19" s="11">
        <v>33</v>
      </c>
      <c r="F19" s="11">
        <v>21.7</v>
      </c>
      <c r="G19" s="11"/>
      <c r="H19" s="11">
        <v>28.1</v>
      </c>
      <c r="I19" s="11"/>
      <c r="J19" s="11"/>
      <c r="K19" s="11">
        <v>21.6</v>
      </c>
      <c r="L19" s="11"/>
      <c r="M19" s="11"/>
      <c r="N19" s="11">
        <v>16.8</v>
      </c>
      <c r="O19" s="11"/>
      <c r="P19" s="11"/>
      <c r="Q19" s="11"/>
      <c r="R19" s="11"/>
      <c r="S19" s="11"/>
      <c r="T19" s="11"/>
      <c r="U19" s="11"/>
      <c r="V19" s="11"/>
      <c r="W19" s="11"/>
    </row>
    <row r="20" spans="1:23" x14ac:dyDescent="0.3">
      <c r="A20" s="7">
        <v>18</v>
      </c>
      <c r="B20" s="9">
        <v>35.5</v>
      </c>
      <c r="C20" s="9">
        <v>23.4</v>
      </c>
      <c r="D20" s="9">
        <v>17.5</v>
      </c>
      <c r="E20" s="9">
        <v>30.5</v>
      </c>
      <c r="F20" s="9">
        <v>20.6</v>
      </c>
      <c r="G20" s="9"/>
      <c r="H20" s="9">
        <v>26.1</v>
      </c>
      <c r="I20" s="9"/>
      <c r="J20" s="9"/>
      <c r="K20" s="9">
        <v>20.6</v>
      </c>
      <c r="L20" s="9"/>
      <c r="M20" s="9"/>
      <c r="N20" s="9">
        <v>15.9</v>
      </c>
      <c r="O20" s="9"/>
      <c r="P20" s="9"/>
      <c r="Q20" s="9">
        <v>12.6</v>
      </c>
      <c r="R20" s="9"/>
      <c r="S20" s="9"/>
      <c r="T20" s="9"/>
      <c r="U20" s="9"/>
      <c r="V20" s="9"/>
      <c r="W20" s="9"/>
    </row>
    <row r="21" spans="1:23" x14ac:dyDescent="0.3">
      <c r="A21" s="7">
        <v>20</v>
      </c>
      <c r="B21" s="9">
        <v>32.5</v>
      </c>
      <c r="C21" s="9">
        <v>22.4</v>
      </c>
      <c r="D21" s="9">
        <v>17.100000000000001</v>
      </c>
      <c r="E21" s="9">
        <v>28</v>
      </c>
      <c r="F21" s="9">
        <v>19.600000000000001</v>
      </c>
      <c r="G21" s="9">
        <v>14.2</v>
      </c>
      <c r="H21" s="9">
        <v>24.3</v>
      </c>
      <c r="I21" s="9">
        <v>19.3</v>
      </c>
      <c r="J21" s="9"/>
      <c r="K21" s="9">
        <v>19.7</v>
      </c>
      <c r="L21" s="9"/>
      <c r="M21" s="9"/>
      <c r="N21" s="9">
        <v>15.2</v>
      </c>
      <c r="O21" s="9"/>
      <c r="P21" s="9"/>
      <c r="Q21" s="9">
        <v>12</v>
      </c>
      <c r="R21" s="9"/>
      <c r="S21" s="9"/>
      <c r="T21" s="9">
        <v>9.8000000000000007</v>
      </c>
      <c r="U21" s="9"/>
      <c r="V21" s="9"/>
      <c r="W21" s="9"/>
    </row>
    <row r="22" spans="1:23" x14ac:dyDescent="0.3">
      <c r="A22" s="10">
        <v>22</v>
      </c>
      <c r="B22" s="11">
        <v>30</v>
      </c>
      <c r="C22" s="11">
        <v>21.4</v>
      </c>
      <c r="D22" s="11">
        <v>16.7</v>
      </c>
      <c r="E22" s="11">
        <v>26</v>
      </c>
      <c r="F22" s="11">
        <v>18.8</v>
      </c>
      <c r="G22" s="11">
        <v>13.8</v>
      </c>
      <c r="H22" s="11">
        <v>22.6</v>
      </c>
      <c r="I22" s="11">
        <v>18.600000000000001</v>
      </c>
      <c r="J22" s="11"/>
      <c r="K22" s="11">
        <v>18.8</v>
      </c>
      <c r="L22" s="11"/>
      <c r="M22" s="11"/>
      <c r="N22" s="11">
        <v>14.5</v>
      </c>
      <c r="O22" s="11"/>
      <c r="P22" s="11"/>
      <c r="Q22" s="11">
        <v>11.5</v>
      </c>
      <c r="R22" s="11"/>
      <c r="S22" s="11"/>
      <c r="T22" s="11">
        <v>9.4</v>
      </c>
      <c r="U22" s="11"/>
      <c r="V22" s="11"/>
      <c r="W22" s="11">
        <v>7.4</v>
      </c>
    </row>
    <row r="23" spans="1:23" x14ac:dyDescent="0.3">
      <c r="A23" s="10">
        <v>24</v>
      </c>
      <c r="B23" s="11">
        <v>27.9</v>
      </c>
      <c r="C23" s="11">
        <v>20.5</v>
      </c>
      <c r="D23" s="11">
        <v>16.3</v>
      </c>
      <c r="E23" s="11">
        <v>24.1</v>
      </c>
      <c r="F23" s="11">
        <v>18</v>
      </c>
      <c r="G23" s="11">
        <v>13.5</v>
      </c>
      <c r="H23" s="11">
        <v>21.1</v>
      </c>
      <c r="I23" s="11">
        <v>18</v>
      </c>
      <c r="J23" s="11"/>
      <c r="K23" s="11">
        <v>17.899999999999999</v>
      </c>
      <c r="L23" s="11">
        <v>13.1</v>
      </c>
      <c r="M23" s="11"/>
      <c r="N23" s="11">
        <v>13.8</v>
      </c>
      <c r="O23" s="11"/>
      <c r="P23" s="11"/>
      <c r="Q23" s="11">
        <v>11</v>
      </c>
      <c r="R23" s="11"/>
      <c r="S23" s="11"/>
      <c r="T23" s="11">
        <v>8.9</v>
      </c>
      <c r="U23" s="11"/>
      <c r="V23" s="11"/>
      <c r="W23" s="11">
        <v>7.1</v>
      </c>
    </row>
    <row r="24" spans="1:23" x14ac:dyDescent="0.3">
      <c r="A24" s="7">
        <v>26</v>
      </c>
      <c r="B24" s="9">
        <v>25.6</v>
      </c>
      <c r="C24" s="9">
        <v>19.7</v>
      </c>
      <c r="D24" s="9">
        <v>16</v>
      </c>
      <c r="E24" s="9">
        <v>22.4</v>
      </c>
      <c r="F24" s="9">
        <v>17.3</v>
      </c>
      <c r="G24" s="9">
        <v>13.2</v>
      </c>
      <c r="H24" s="9">
        <v>19.7</v>
      </c>
      <c r="I24" s="9">
        <v>17.399999999999999</v>
      </c>
      <c r="J24" s="9">
        <v>13.1</v>
      </c>
      <c r="K24" s="9">
        <v>17.2</v>
      </c>
      <c r="L24" s="9">
        <v>12.6</v>
      </c>
      <c r="M24" s="9"/>
      <c r="N24" s="9">
        <v>13.2</v>
      </c>
      <c r="O24" s="9"/>
      <c r="P24" s="9"/>
      <c r="Q24" s="9">
        <v>10.5</v>
      </c>
      <c r="R24" s="9"/>
      <c r="S24" s="9"/>
      <c r="T24" s="9">
        <v>8.5</v>
      </c>
      <c r="U24" s="9"/>
      <c r="V24" s="9"/>
      <c r="W24" s="9">
        <v>6.7</v>
      </c>
    </row>
    <row r="25" spans="1:23" x14ac:dyDescent="0.3">
      <c r="A25" s="7">
        <v>28</v>
      </c>
      <c r="B25" s="9">
        <v>23.8</v>
      </c>
      <c r="C25" s="9">
        <v>19</v>
      </c>
      <c r="D25" s="9">
        <v>15.7</v>
      </c>
      <c r="E25" s="9">
        <v>20.8</v>
      </c>
      <c r="F25" s="9">
        <v>16.600000000000001</v>
      </c>
      <c r="G25" s="9">
        <v>12.9</v>
      </c>
      <c r="H25" s="9">
        <v>18.399999999999999</v>
      </c>
      <c r="I25" s="9">
        <v>16.8</v>
      </c>
      <c r="J25" s="9">
        <v>12.7</v>
      </c>
      <c r="K25" s="9">
        <v>16.2</v>
      </c>
      <c r="L25" s="9">
        <v>12.2</v>
      </c>
      <c r="M25" s="9"/>
      <c r="N25" s="9">
        <v>12.7</v>
      </c>
      <c r="O25" s="9"/>
      <c r="P25" s="9"/>
      <c r="Q25" s="9">
        <v>10</v>
      </c>
      <c r="R25" s="9"/>
      <c r="S25" s="9"/>
      <c r="T25" s="9">
        <v>8.1</v>
      </c>
      <c r="U25" s="9"/>
      <c r="V25" s="9"/>
      <c r="W25" s="9">
        <v>6.4</v>
      </c>
    </row>
    <row r="26" spans="1:23" x14ac:dyDescent="0.3">
      <c r="A26" s="10">
        <v>30</v>
      </c>
      <c r="B26" s="11">
        <v>22.1</v>
      </c>
      <c r="C26" s="11">
        <v>18.399999999999999</v>
      </c>
      <c r="D26" s="11">
        <v>15.4</v>
      </c>
      <c r="E26" s="11">
        <v>19.5</v>
      </c>
      <c r="F26" s="11">
        <v>16</v>
      </c>
      <c r="G26" s="11">
        <v>12.6</v>
      </c>
      <c r="H26" s="11">
        <v>17.2</v>
      </c>
      <c r="I26" s="11">
        <v>16.100000000000001</v>
      </c>
      <c r="J26" s="11">
        <v>12.4</v>
      </c>
      <c r="K26" s="11">
        <v>15.2</v>
      </c>
      <c r="L26" s="11">
        <v>11.8</v>
      </c>
      <c r="M26" s="11"/>
      <c r="N26" s="11">
        <v>12.1</v>
      </c>
      <c r="O26" s="11">
        <v>9.1</v>
      </c>
      <c r="P26" s="11"/>
      <c r="Q26" s="11">
        <v>9.6</v>
      </c>
      <c r="R26" s="11"/>
      <c r="S26" s="11"/>
      <c r="T26" s="11">
        <v>7.7</v>
      </c>
      <c r="U26" s="11"/>
      <c r="V26" s="11"/>
      <c r="W26" s="11">
        <v>6</v>
      </c>
    </row>
    <row r="27" spans="1:23" x14ac:dyDescent="0.3">
      <c r="A27" s="10">
        <v>32</v>
      </c>
      <c r="B27" s="11">
        <v>20.6</v>
      </c>
      <c r="C27" s="11">
        <v>17.8</v>
      </c>
      <c r="D27" s="11">
        <v>15.3</v>
      </c>
      <c r="E27" s="11">
        <v>18.2</v>
      </c>
      <c r="F27" s="11">
        <v>15.4</v>
      </c>
      <c r="G27" s="11">
        <v>12.4</v>
      </c>
      <c r="H27" s="11">
        <v>16</v>
      </c>
      <c r="I27" s="11">
        <v>15.6</v>
      </c>
      <c r="J27" s="11">
        <v>12.2</v>
      </c>
      <c r="K27" s="11">
        <v>14.2</v>
      </c>
      <c r="L27" s="11">
        <v>11.4</v>
      </c>
      <c r="M27" s="11">
        <v>9.1999999999999993</v>
      </c>
      <c r="N27" s="11">
        <v>11.7</v>
      </c>
      <c r="O27" s="11">
        <v>8.8000000000000007</v>
      </c>
      <c r="P27" s="11"/>
      <c r="Q27" s="11">
        <v>9.1999999999999993</v>
      </c>
      <c r="R27" s="11"/>
      <c r="S27" s="11"/>
      <c r="T27" s="11">
        <v>7.4</v>
      </c>
      <c r="U27" s="11"/>
      <c r="V27" s="11"/>
      <c r="W27" s="11">
        <v>5.7</v>
      </c>
    </row>
    <row r="28" spans="1:23" x14ac:dyDescent="0.3">
      <c r="A28" s="7">
        <v>34</v>
      </c>
      <c r="B28" s="9">
        <v>19.3</v>
      </c>
      <c r="C28" s="9">
        <v>17.3</v>
      </c>
      <c r="D28" s="9">
        <v>15.1</v>
      </c>
      <c r="E28" s="9">
        <v>17</v>
      </c>
      <c r="F28" s="9">
        <v>14.9</v>
      </c>
      <c r="G28" s="9">
        <v>12.2</v>
      </c>
      <c r="H28" s="9">
        <v>15.1</v>
      </c>
      <c r="I28" s="9">
        <v>14.9</v>
      </c>
      <c r="J28" s="9">
        <v>11.9</v>
      </c>
      <c r="K28" s="9">
        <v>13.3</v>
      </c>
      <c r="L28" s="9">
        <v>11</v>
      </c>
      <c r="M28" s="9">
        <v>8.9</v>
      </c>
      <c r="N28" s="9">
        <v>11.1</v>
      </c>
      <c r="O28" s="9">
        <v>8.5</v>
      </c>
      <c r="P28" s="9"/>
      <c r="Q28" s="9">
        <v>8.8000000000000007</v>
      </c>
      <c r="R28" s="9">
        <v>6.6</v>
      </c>
      <c r="S28" s="9"/>
      <c r="T28" s="9">
        <v>7.1</v>
      </c>
      <c r="U28" s="9"/>
      <c r="V28" s="9"/>
      <c r="W28" s="9">
        <v>5.4</v>
      </c>
    </row>
    <row r="29" spans="1:23" x14ac:dyDescent="0.3">
      <c r="A29" s="7">
        <v>36</v>
      </c>
      <c r="B29" s="9">
        <v>18</v>
      </c>
      <c r="C29" s="9">
        <v>16.8</v>
      </c>
      <c r="D29" s="9">
        <v>15</v>
      </c>
      <c r="E29" s="9">
        <v>15.8</v>
      </c>
      <c r="F29" s="9">
        <v>14.5</v>
      </c>
      <c r="G29" s="9">
        <v>12</v>
      </c>
      <c r="H29" s="9">
        <v>14.2</v>
      </c>
      <c r="I29" s="9">
        <v>13.9</v>
      </c>
      <c r="J29" s="9">
        <v>11.7</v>
      </c>
      <c r="K29" s="9">
        <v>12.6</v>
      </c>
      <c r="L29" s="9">
        <v>10.7</v>
      </c>
      <c r="M29" s="9">
        <v>8.8000000000000007</v>
      </c>
      <c r="N29" s="9">
        <v>10.6</v>
      </c>
      <c r="O29" s="9">
        <v>8.1999999999999993</v>
      </c>
      <c r="P29" s="9"/>
      <c r="Q29" s="9">
        <v>8.5</v>
      </c>
      <c r="R29" s="9">
        <v>6.3</v>
      </c>
      <c r="S29" s="9"/>
      <c r="T29" s="9">
        <v>6.7</v>
      </c>
      <c r="U29" s="9"/>
      <c r="V29" s="9"/>
      <c r="W29" s="9">
        <v>5.2</v>
      </c>
    </row>
    <row r="30" spans="1:23" x14ac:dyDescent="0.3">
      <c r="A30" s="10">
        <v>38</v>
      </c>
      <c r="B30" s="11">
        <v>16.7</v>
      </c>
      <c r="C30" s="11">
        <v>16.3</v>
      </c>
      <c r="D30" s="11">
        <v>14.9</v>
      </c>
      <c r="E30" s="11">
        <v>14.8</v>
      </c>
      <c r="F30" s="11">
        <v>14.1</v>
      </c>
      <c r="G30" s="11">
        <v>11.9</v>
      </c>
      <c r="H30" s="11">
        <v>13.3</v>
      </c>
      <c r="I30" s="11">
        <v>13</v>
      </c>
      <c r="J30" s="11">
        <v>11.5</v>
      </c>
      <c r="K30" s="11">
        <v>11.9</v>
      </c>
      <c r="L30" s="11">
        <v>10.4</v>
      </c>
      <c r="M30" s="11">
        <v>8.6</v>
      </c>
      <c r="N30" s="11">
        <v>10.1</v>
      </c>
      <c r="O30" s="11">
        <v>7.9</v>
      </c>
      <c r="P30" s="11">
        <v>6.3</v>
      </c>
      <c r="Q30" s="11">
        <v>8.1</v>
      </c>
      <c r="R30" s="11">
        <v>6</v>
      </c>
      <c r="S30" s="11"/>
      <c r="T30" s="11">
        <v>6.5</v>
      </c>
      <c r="U30" s="11">
        <v>4.7</v>
      </c>
      <c r="V30" s="11"/>
      <c r="W30" s="11">
        <v>4.9000000000000004</v>
      </c>
    </row>
    <row r="31" spans="1:23" x14ac:dyDescent="0.3">
      <c r="A31" s="10">
        <v>40</v>
      </c>
      <c r="B31" s="11">
        <v>15.5</v>
      </c>
      <c r="C31" s="11">
        <v>15.6</v>
      </c>
      <c r="D31" s="11">
        <v>14.8</v>
      </c>
      <c r="E31" s="11">
        <v>13.7</v>
      </c>
      <c r="F31" s="11">
        <v>13.7</v>
      </c>
      <c r="G31" s="11">
        <v>11.7</v>
      </c>
      <c r="H31" s="11">
        <v>12.4</v>
      </c>
      <c r="I31" s="11">
        <v>12.3</v>
      </c>
      <c r="J31" s="11">
        <v>11.3</v>
      </c>
      <c r="K31" s="11">
        <v>11.2</v>
      </c>
      <c r="L31" s="11">
        <v>10.1</v>
      </c>
      <c r="M31" s="11">
        <v>8.4</v>
      </c>
      <c r="N31" s="11">
        <v>9.6999999999999993</v>
      </c>
      <c r="O31" s="11">
        <v>7.6</v>
      </c>
      <c r="P31" s="11">
        <v>6.1</v>
      </c>
      <c r="Q31" s="11">
        <v>7.7</v>
      </c>
      <c r="R31" s="11">
        <v>5.8</v>
      </c>
      <c r="S31" s="11"/>
      <c r="T31" s="11">
        <v>6.2</v>
      </c>
      <c r="U31" s="11">
        <v>4.5</v>
      </c>
      <c r="V31" s="11"/>
      <c r="W31" s="11">
        <v>4.7</v>
      </c>
    </row>
    <row r="32" spans="1:23" x14ac:dyDescent="0.3">
      <c r="A32" s="7">
        <v>42</v>
      </c>
      <c r="B32" s="9">
        <v>14.8</v>
      </c>
      <c r="C32" s="9">
        <v>14.8</v>
      </c>
      <c r="D32" s="9">
        <v>14.6</v>
      </c>
      <c r="E32" s="9">
        <v>12.8</v>
      </c>
      <c r="F32" s="9">
        <v>12.9</v>
      </c>
      <c r="G32" s="9">
        <v>11.6</v>
      </c>
      <c r="H32" s="9">
        <v>11.6</v>
      </c>
      <c r="I32" s="9">
        <v>11.5</v>
      </c>
      <c r="J32" s="9">
        <v>11.1</v>
      </c>
      <c r="K32" s="9">
        <v>10.5</v>
      </c>
      <c r="L32" s="9">
        <v>9.8000000000000007</v>
      </c>
      <c r="M32" s="9">
        <v>8.3000000000000007</v>
      </c>
      <c r="N32" s="9">
        <v>9.1999999999999993</v>
      </c>
      <c r="O32" s="9">
        <v>7.4</v>
      </c>
      <c r="P32" s="9">
        <v>6</v>
      </c>
      <c r="Q32" s="9">
        <v>7.3</v>
      </c>
      <c r="R32" s="9">
        <v>5.6</v>
      </c>
      <c r="S32" s="9"/>
      <c r="T32" s="9">
        <v>5.8</v>
      </c>
      <c r="U32" s="9">
        <v>4.3</v>
      </c>
      <c r="V32" s="9"/>
      <c r="W32" s="9">
        <v>4.4000000000000004</v>
      </c>
    </row>
    <row r="33" spans="1:23" x14ac:dyDescent="0.3">
      <c r="A33" s="7">
        <v>44</v>
      </c>
      <c r="B33" s="9">
        <v>14.1</v>
      </c>
      <c r="C33" s="9">
        <v>14.1</v>
      </c>
      <c r="D33" s="9">
        <v>13.9</v>
      </c>
      <c r="E33" s="9">
        <v>11.9</v>
      </c>
      <c r="F33" s="9">
        <v>12.1</v>
      </c>
      <c r="G33" s="9">
        <v>11.5</v>
      </c>
      <c r="H33" s="9">
        <v>10.8</v>
      </c>
      <c r="I33" s="9">
        <v>10.8</v>
      </c>
      <c r="J33" s="9">
        <v>10.8</v>
      </c>
      <c r="K33" s="9">
        <v>9.8000000000000007</v>
      </c>
      <c r="L33" s="9">
        <v>9.6</v>
      </c>
      <c r="M33" s="9">
        <v>8.1</v>
      </c>
      <c r="N33" s="9">
        <v>8.6999999999999993</v>
      </c>
      <c r="O33" s="9">
        <v>7.1</v>
      </c>
      <c r="P33" s="9">
        <v>5.9</v>
      </c>
      <c r="Q33" s="9">
        <v>7</v>
      </c>
      <c r="R33" s="9">
        <v>5.4</v>
      </c>
      <c r="S33" s="9">
        <v>4.3</v>
      </c>
      <c r="T33" s="9">
        <v>5.5</v>
      </c>
      <c r="U33" s="9">
        <v>4.0999999999999996</v>
      </c>
      <c r="V33" s="9"/>
      <c r="W33" s="9">
        <v>4.2</v>
      </c>
    </row>
    <row r="34" spans="1:23" x14ac:dyDescent="0.3">
      <c r="A34" s="10">
        <v>46</v>
      </c>
      <c r="B34" s="11">
        <v>13.4</v>
      </c>
      <c r="C34" s="11">
        <v>13.3</v>
      </c>
      <c r="D34" s="11">
        <v>13.2</v>
      </c>
      <c r="E34" s="11">
        <v>11.3</v>
      </c>
      <c r="F34" s="11">
        <v>11.3</v>
      </c>
      <c r="G34" s="11">
        <v>11.3</v>
      </c>
      <c r="H34" s="11">
        <v>10.1</v>
      </c>
      <c r="I34" s="11">
        <v>10.199999999999999</v>
      </c>
      <c r="J34" s="11">
        <v>10.199999999999999</v>
      </c>
      <c r="K34" s="11">
        <v>9.1999999999999993</v>
      </c>
      <c r="L34" s="11">
        <v>9.1</v>
      </c>
      <c r="M34" s="11">
        <v>8</v>
      </c>
      <c r="N34" s="11">
        <v>8.1999999999999993</v>
      </c>
      <c r="O34" s="11">
        <v>6.9</v>
      </c>
      <c r="P34" s="11">
        <v>5.7</v>
      </c>
      <c r="Q34" s="11">
        <v>6.7</v>
      </c>
      <c r="R34" s="11">
        <v>5.2</v>
      </c>
      <c r="S34" s="11">
        <v>4.2</v>
      </c>
      <c r="T34" s="11">
        <v>5.3</v>
      </c>
      <c r="U34" s="11">
        <v>4</v>
      </c>
      <c r="V34" s="11"/>
      <c r="W34" s="11">
        <v>4</v>
      </c>
    </row>
    <row r="35" spans="1:23" x14ac:dyDescent="0.3">
      <c r="A35" s="10">
        <v>48</v>
      </c>
      <c r="B35" s="11">
        <v>12.7</v>
      </c>
      <c r="C35" s="11">
        <v>12.7</v>
      </c>
      <c r="D35" s="11">
        <v>12.5</v>
      </c>
      <c r="E35" s="11">
        <v>10.8</v>
      </c>
      <c r="F35" s="11">
        <v>10.8</v>
      </c>
      <c r="G35" s="11">
        <v>10.7</v>
      </c>
      <c r="H35" s="11">
        <v>9.4</v>
      </c>
      <c r="I35" s="11">
        <v>9.5</v>
      </c>
      <c r="J35" s="11">
        <v>9.6</v>
      </c>
      <c r="K35" s="11">
        <v>8.6</v>
      </c>
      <c r="L35" s="11">
        <v>8.6</v>
      </c>
      <c r="M35" s="11">
        <v>8</v>
      </c>
      <c r="N35" s="11">
        <v>7.6</v>
      </c>
      <c r="O35" s="11">
        <v>6.7</v>
      </c>
      <c r="P35" s="11">
        <v>5.6</v>
      </c>
      <c r="Q35" s="11">
        <v>6.5</v>
      </c>
      <c r="R35" s="11">
        <v>5</v>
      </c>
      <c r="S35" s="11">
        <v>4.0999999999999996</v>
      </c>
      <c r="T35" s="11">
        <v>5.0999999999999996</v>
      </c>
      <c r="U35" s="11">
        <v>3.8</v>
      </c>
      <c r="V35" s="11"/>
      <c r="W35" s="11">
        <v>3.8</v>
      </c>
    </row>
    <row r="36" spans="1:23" x14ac:dyDescent="0.3">
      <c r="A36" s="7">
        <v>50</v>
      </c>
      <c r="B36" s="9">
        <v>12.1</v>
      </c>
      <c r="C36" s="9">
        <v>12</v>
      </c>
      <c r="D36" s="9">
        <v>11.9</v>
      </c>
      <c r="E36" s="9">
        <v>10.199999999999999</v>
      </c>
      <c r="F36" s="9">
        <v>10.199999999999999</v>
      </c>
      <c r="G36" s="9">
        <v>10.199999999999999</v>
      </c>
      <c r="H36" s="9">
        <v>8.8000000000000007</v>
      </c>
      <c r="I36" s="9">
        <v>8.9</v>
      </c>
      <c r="J36" s="9">
        <v>9</v>
      </c>
      <c r="K36" s="9">
        <v>8</v>
      </c>
      <c r="L36" s="9">
        <v>8</v>
      </c>
      <c r="M36" s="9">
        <v>7.9</v>
      </c>
      <c r="N36" s="9">
        <v>7.1</v>
      </c>
      <c r="O36" s="9">
        <v>6.6</v>
      </c>
      <c r="P36" s="9">
        <v>5.5</v>
      </c>
      <c r="Q36" s="9">
        <v>6.2</v>
      </c>
      <c r="R36" s="9">
        <v>4.8</v>
      </c>
      <c r="S36" s="9">
        <v>4</v>
      </c>
      <c r="T36" s="9">
        <v>4.9000000000000004</v>
      </c>
      <c r="U36" s="9">
        <v>3.7</v>
      </c>
      <c r="V36" s="9"/>
      <c r="W36" s="9">
        <v>3.7</v>
      </c>
    </row>
    <row r="37" spans="1:23" x14ac:dyDescent="0.3">
      <c r="A37" s="7">
        <v>52</v>
      </c>
      <c r="B37" s="9">
        <v>11.5</v>
      </c>
      <c r="C37" s="9">
        <v>11.4</v>
      </c>
      <c r="D37" s="9">
        <v>11.3</v>
      </c>
      <c r="E37" s="9">
        <v>9.6999999999999993</v>
      </c>
      <c r="F37" s="9">
        <v>9.8000000000000007</v>
      </c>
      <c r="G37" s="9">
        <v>9.6999999999999993</v>
      </c>
      <c r="H37" s="9">
        <v>8.3000000000000007</v>
      </c>
      <c r="I37" s="9">
        <v>8.3000000000000007</v>
      </c>
      <c r="J37" s="9">
        <v>8.5</v>
      </c>
      <c r="K37" s="9">
        <v>7.4</v>
      </c>
      <c r="L37" s="9">
        <v>7.6</v>
      </c>
      <c r="M37" s="9">
        <v>7.8</v>
      </c>
      <c r="N37" s="9">
        <v>6.7</v>
      </c>
      <c r="O37" s="9">
        <v>6.4</v>
      </c>
      <c r="P37" s="9">
        <v>5.4</v>
      </c>
      <c r="Q37" s="9">
        <v>6</v>
      </c>
      <c r="R37" s="9">
        <v>4.7</v>
      </c>
      <c r="S37" s="9">
        <v>3.9</v>
      </c>
      <c r="T37" s="9">
        <v>4.7</v>
      </c>
      <c r="U37" s="9">
        <v>3.6</v>
      </c>
      <c r="V37" s="9">
        <v>2.8</v>
      </c>
      <c r="W37" s="9">
        <v>3.5</v>
      </c>
    </row>
    <row r="38" spans="1:23" x14ac:dyDescent="0.3">
      <c r="A38" s="10">
        <v>54</v>
      </c>
      <c r="B38" s="11">
        <v>10.9</v>
      </c>
      <c r="C38" s="11">
        <v>10.8</v>
      </c>
      <c r="D38" s="11"/>
      <c r="E38" s="11">
        <v>9.1999999999999993</v>
      </c>
      <c r="F38" s="11">
        <v>9.3000000000000007</v>
      </c>
      <c r="G38" s="11">
        <v>9.1999999999999993</v>
      </c>
      <c r="H38" s="11">
        <v>8</v>
      </c>
      <c r="I38" s="11">
        <v>7.9</v>
      </c>
      <c r="J38" s="11">
        <v>8</v>
      </c>
      <c r="K38" s="11">
        <v>6.8</v>
      </c>
      <c r="L38" s="11">
        <v>7.1</v>
      </c>
      <c r="M38" s="11">
        <v>7.4</v>
      </c>
      <c r="N38" s="11">
        <v>6.2</v>
      </c>
      <c r="O38" s="11">
        <v>6.3</v>
      </c>
      <c r="P38" s="11">
        <v>5.4</v>
      </c>
      <c r="Q38" s="11">
        <v>5.7</v>
      </c>
      <c r="R38" s="11">
        <v>4.5999999999999996</v>
      </c>
      <c r="S38" s="11">
        <v>3.9</v>
      </c>
      <c r="T38" s="11">
        <v>4.5</v>
      </c>
      <c r="U38" s="11">
        <v>3.4</v>
      </c>
      <c r="V38" s="11">
        <v>2.8</v>
      </c>
      <c r="W38" s="11">
        <v>3.3</v>
      </c>
    </row>
    <row r="39" spans="1:23" x14ac:dyDescent="0.3">
      <c r="A39" s="10">
        <v>56</v>
      </c>
      <c r="B39" s="11">
        <v>10.1</v>
      </c>
      <c r="C39" s="11">
        <v>10.199999999999999</v>
      </c>
      <c r="D39" s="11"/>
      <c r="E39" s="11">
        <v>8.8000000000000007</v>
      </c>
      <c r="F39" s="11">
        <v>8.8000000000000007</v>
      </c>
      <c r="G39" s="11">
        <v>8.6999999999999993</v>
      </c>
      <c r="H39" s="11">
        <v>7.6</v>
      </c>
      <c r="I39" s="11">
        <v>7.5</v>
      </c>
      <c r="J39" s="11">
        <v>7.6</v>
      </c>
      <c r="K39" s="11">
        <v>6.5</v>
      </c>
      <c r="L39" s="11">
        <v>6.6</v>
      </c>
      <c r="M39" s="11">
        <v>6.9</v>
      </c>
      <c r="N39" s="11">
        <v>5.7</v>
      </c>
      <c r="O39" s="11">
        <v>6.1</v>
      </c>
      <c r="P39" s="11">
        <v>5.3</v>
      </c>
      <c r="Q39" s="11">
        <v>5.3</v>
      </c>
      <c r="R39" s="11">
        <v>4.5</v>
      </c>
      <c r="S39" s="11">
        <v>3.8</v>
      </c>
      <c r="T39" s="11">
        <v>4.4000000000000004</v>
      </c>
      <c r="U39" s="11">
        <v>3.3</v>
      </c>
      <c r="V39" s="11">
        <v>2.7</v>
      </c>
      <c r="W39" s="11">
        <v>3.2</v>
      </c>
    </row>
    <row r="40" spans="1:23" x14ac:dyDescent="0.3">
      <c r="A40" s="7">
        <v>58</v>
      </c>
      <c r="B40" s="9"/>
      <c r="C40" s="9"/>
      <c r="D40" s="9"/>
      <c r="E40" s="9">
        <v>8.3000000000000007</v>
      </c>
      <c r="F40" s="9">
        <v>8.4</v>
      </c>
      <c r="G40" s="9">
        <v>8.3000000000000007</v>
      </c>
      <c r="H40" s="9">
        <v>7.2</v>
      </c>
      <c r="I40" s="9">
        <v>7.2</v>
      </c>
      <c r="J40" s="9">
        <v>7.2</v>
      </c>
      <c r="K40" s="9">
        <v>6.2</v>
      </c>
      <c r="L40" s="9">
        <v>6.2</v>
      </c>
      <c r="M40" s="9">
        <v>6.5</v>
      </c>
      <c r="N40" s="9">
        <v>5.3</v>
      </c>
      <c r="O40" s="9">
        <v>5.7</v>
      </c>
      <c r="P40" s="9">
        <v>5.3</v>
      </c>
      <c r="Q40" s="9">
        <v>5</v>
      </c>
      <c r="R40" s="9">
        <v>4.4000000000000004</v>
      </c>
      <c r="S40" s="9">
        <v>3.8</v>
      </c>
      <c r="T40" s="9">
        <v>4.2</v>
      </c>
      <c r="U40" s="9">
        <v>3.2</v>
      </c>
      <c r="V40" s="9">
        <v>2.6</v>
      </c>
      <c r="W40" s="9">
        <v>3.1</v>
      </c>
    </row>
    <row r="41" spans="1:23" x14ac:dyDescent="0.3">
      <c r="A41" s="7">
        <v>60</v>
      </c>
      <c r="B41" s="9"/>
      <c r="C41" s="9"/>
      <c r="D41" s="9"/>
      <c r="E41" s="9">
        <v>7.9</v>
      </c>
      <c r="F41" s="9">
        <v>8</v>
      </c>
      <c r="G41" s="9"/>
      <c r="H41" s="9">
        <v>6.9</v>
      </c>
      <c r="I41" s="9">
        <v>6.8</v>
      </c>
      <c r="J41" s="9">
        <v>6.8</v>
      </c>
      <c r="K41" s="9">
        <v>5.9</v>
      </c>
      <c r="L41" s="9">
        <v>5.8</v>
      </c>
      <c r="M41" s="9">
        <v>6.1</v>
      </c>
      <c r="N41" s="9">
        <v>4.9000000000000004</v>
      </c>
      <c r="O41" s="9">
        <v>5.4</v>
      </c>
      <c r="P41" s="9">
        <v>5.2</v>
      </c>
      <c r="Q41" s="9">
        <v>4.5999999999999996</v>
      </c>
      <c r="R41" s="9">
        <v>4.3</v>
      </c>
      <c r="S41" s="9">
        <v>3.7</v>
      </c>
      <c r="T41" s="9">
        <v>4</v>
      </c>
      <c r="U41" s="9">
        <v>3.2</v>
      </c>
      <c r="V41" s="9">
        <v>2.6</v>
      </c>
      <c r="W41" s="9">
        <v>2.9</v>
      </c>
    </row>
    <row r="42" spans="1:23" x14ac:dyDescent="0.3">
      <c r="A42" s="10">
        <v>62</v>
      </c>
      <c r="B42" s="11"/>
      <c r="C42" s="11"/>
      <c r="D42" s="11"/>
      <c r="E42" s="11">
        <v>7.4</v>
      </c>
      <c r="F42" s="11">
        <v>7.6</v>
      </c>
      <c r="G42" s="11"/>
      <c r="H42" s="11">
        <v>6.5</v>
      </c>
      <c r="I42" s="11">
        <v>6.5</v>
      </c>
      <c r="J42" s="11">
        <v>6.5</v>
      </c>
      <c r="K42" s="11">
        <v>5.6</v>
      </c>
      <c r="L42" s="11">
        <v>5.5</v>
      </c>
      <c r="M42" s="11">
        <v>5.8</v>
      </c>
      <c r="N42" s="11">
        <v>4.5999999999999996</v>
      </c>
      <c r="O42" s="11">
        <v>5</v>
      </c>
      <c r="P42" s="11">
        <v>5.0999999999999996</v>
      </c>
      <c r="Q42" s="11">
        <v>4.3</v>
      </c>
      <c r="R42" s="11">
        <v>4.2</v>
      </c>
      <c r="S42" s="11">
        <v>3.6</v>
      </c>
      <c r="T42" s="11">
        <v>3.7</v>
      </c>
      <c r="U42" s="11">
        <v>3.1</v>
      </c>
      <c r="V42" s="11">
        <v>2.5</v>
      </c>
      <c r="W42" s="11">
        <v>2.8</v>
      </c>
    </row>
    <row r="43" spans="1:23" x14ac:dyDescent="0.3">
      <c r="A43" s="10">
        <v>64</v>
      </c>
      <c r="B43" s="11"/>
      <c r="C43" s="11"/>
      <c r="D43" s="11"/>
      <c r="E43" s="11"/>
      <c r="F43" s="11"/>
      <c r="G43" s="11"/>
      <c r="H43" s="11">
        <v>6.2</v>
      </c>
      <c r="I43" s="11">
        <v>6.1</v>
      </c>
      <c r="J43" s="11">
        <v>6.1</v>
      </c>
      <c r="K43" s="11">
        <v>5.3</v>
      </c>
      <c r="L43" s="11">
        <v>5.2</v>
      </c>
      <c r="M43" s="11">
        <v>5.5</v>
      </c>
      <c r="N43" s="11">
        <v>4.4000000000000004</v>
      </c>
      <c r="O43" s="11">
        <v>4.7</v>
      </c>
      <c r="P43" s="11">
        <v>4.9000000000000004</v>
      </c>
      <c r="Q43" s="11">
        <v>4</v>
      </c>
      <c r="R43" s="11">
        <v>4.0999999999999996</v>
      </c>
      <c r="S43" s="11">
        <v>3.6</v>
      </c>
      <c r="T43" s="11">
        <v>3.4</v>
      </c>
      <c r="U43" s="11">
        <v>3</v>
      </c>
      <c r="V43" s="11">
        <v>2.5</v>
      </c>
      <c r="W43" s="11">
        <v>2.6</v>
      </c>
    </row>
    <row r="44" spans="1:23" x14ac:dyDescent="0.3">
      <c r="A44" s="7">
        <v>66</v>
      </c>
      <c r="B44" s="9"/>
      <c r="C44" s="9"/>
      <c r="D44" s="9"/>
      <c r="E44" s="9"/>
      <c r="F44" s="9"/>
      <c r="G44" s="9"/>
      <c r="H44" s="9">
        <v>5.9</v>
      </c>
      <c r="I44" s="9">
        <v>5.8</v>
      </c>
      <c r="J44" s="9"/>
      <c r="K44" s="9">
        <v>5.0999999999999996</v>
      </c>
      <c r="L44" s="9">
        <v>5</v>
      </c>
      <c r="M44" s="9">
        <v>5.2</v>
      </c>
      <c r="N44" s="9">
        <v>4.2</v>
      </c>
      <c r="O44" s="9">
        <v>4.5</v>
      </c>
      <c r="P44" s="9">
        <v>4.5999999999999996</v>
      </c>
      <c r="Q44" s="9">
        <v>3.8</v>
      </c>
      <c r="R44" s="9">
        <v>4</v>
      </c>
      <c r="S44" s="9">
        <v>3.5</v>
      </c>
      <c r="T44" s="9">
        <v>3.2</v>
      </c>
      <c r="U44" s="9">
        <v>2.9</v>
      </c>
      <c r="V44" s="9">
        <v>2.4</v>
      </c>
      <c r="W44" s="9">
        <v>2.5</v>
      </c>
    </row>
    <row r="45" spans="1:23" x14ac:dyDescent="0.3">
      <c r="A45" s="7">
        <v>68</v>
      </c>
      <c r="B45" s="9"/>
      <c r="C45" s="9"/>
      <c r="D45" s="9"/>
      <c r="E45" s="9"/>
      <c r="F45" s="9"/>
      <c r="G45" s="9"/>
      <c r="H45" s="9">
        <v>5.6</v>
      </c>
      <c r="I45" s="9">
        <v>5.5</v>
      </c>
      <c r="J45" s="9"/>
      <c r="K45" s="9">
        <v>4.8</v>
      </c>
      <c r="L45" s="9">
        <v>4.7</v>
      </c>
      <c r="M45" s="9">
        <v>4.9000000000000004</v>
      </c>
      <c r="N45" s="9">
        <v>4</v>
      </c>
      <c r="O45" s="9">
        <v>4.2</v>
      </c>
      <c r="P45" s="9">
        <v>4.4000000000000004</v>
      </c>
      <c r="Q45" s="9">
        <v>3.6</v>
      </c>
      <c r="R45" s="9">
        <v>3.8</v>
      </c>
      <c r="S45" s="9">
        <v>3.5</v>
      </c>
      <c r="T45" s="9">
        <v>2.9</v>
      </c>
      <c r="U45" s="9">
        <v>2.8</v>
      </c>
      <c r="V45" s="9">
        <v>2.4</v>
      </c>
      <c r="W45" s="9">
        <v>2.2000000000000002</v>
      </c>
    </row>
    <row r="46" spans="1:23" x14ac:dyDescent="0.3">
      <c r="A46" s="10">
        <v>70</v>
      </c>
      <c r="B46" s="11"/>
      <c r="C46" s="11"/>
      <c r="D46" s="11"/>
      <c r="E46" s="11"/>
      <c r="F46" s="11"/>
      <c r="G46" s="11"/>
      <c r="H46" s="11">
        <v>5.3</v>
      </c>
      <c r="I46" s="11"/>
      <c r="J46" s="11"/>
      <c r="K46" s="11">
        <v>4.5</v>
      </c>
      <c r="L46" s="11">
        <v>4.5</v>
      </c>
      <c r="M46" s="11">
        <v>4.5999999999999996</v>
      </c>
      <c r="N46" s="11">
        <v>3.8</v>
      </c>
      <c r="O46" s="11">
        <v>4</v>
      </c>
      <c r="P46" s="11">
        <v>4.0999999999999996</v>
      </c>
      <c r="Q46" s="11">
        <v>3.4</v>
      </c>
      <c r="R46" s="11">
        <v>3.6</v>
      </c>
      <c r="S46" s="11">
        <v>3.4</v>
      </c>
      <c r="T46" s="11">
        <v>2.7</v>
      </c>
      <c r="U46" s="11">
        <v>2.7</v>
      </c>
      <c r="V46" s="11">
        <v>2.2999999999999998</v>
      </c>
      <c r="W46" s="11">
        <v>2</v>
      </c>
    </row>
    <row r="47" spans="1:23" x14ac:dyDescent="0.3">
      <c r="A47" s="10">
        <v>72</v>
      </c>
      <c r="B47" s="11"/>
      <c r="C47" s="11"/>
      <c r="D47" s="11"/>
      <c r="E47" s="11"/>
      <c r="F47" s="11"/>
      <c r="G47" s="11"/>
      <c r="H47" s="11"/>
      <c r="I47" s="11"/>
      <c r="J47" s="11"/>
      <c r="K47" s="11">
        <v>4.3</v>
      </c>
      <c r="L47" s="11">
        <v>4.2</v>
      </c>
      <c r="M47" s="11"/>
      <c r="N47" s="11">
        <v>3.6</v>
      </c>
      <c r="O47" s="11">
        <v>3.8</v>
      </c>
      <c r="P47" s="11">
        <v>3.9</v>
      </c>
      <c r="Q47" s="11">
        <v>3.2</v>
      </c>
      <c r="R47" s="11">
        <v>3.3</v>
      </c>
      <c r="S47" s="11">
        <v>3.4</v>
      </c>
      <c r="T47" s="11">
        <v>2.5</v>
      </c>
      <c r="U47" s="11">
        <v>2.7</v>
      </c>
      <c r="V47" s="11">
        <v>2.2999999999999998</v>
      </c>
      <c r="W47" s="11">
        <v>1.8</v>
      </c>
    </row>
    <row r="48" spans="1:23" x14ac:dyDescent="0.3">
      <c r="A48" s="7">
        <v>74</v>
      </c>
      <c r="B48" s="9"/>
      <c r="C48" s="9"/>
      <c r="D48" s="9"/>
      <c r="E48" s="9"/>
      <c r="F48" s="9"/>
      <c r="G48" s="9"/>
      <c r="H48" s="9"/>
      <c r="I48" s="9"/>
      <c r="J48" s="9"/>
      <c r="K48" s="9">
        <v>4.0999999999999996</v>
      </c>
      <c r="L48" s="9">
        <v>4</v>
      </c>
      <c r="M48" s="9"/>
      <c r="N48" s="9">
        <v>3.4</v>
      </c>
      <c r="O48" s="9">
        <v>3.6</v>
      </c>
      <c r="P48" s="9">
        <v>3.6</v>
      </c>
      <c r="Q48" s="9">
        <v>3</v>
      </c>
      <c r="R48" s="9">
        <v>3.1</v>
      </c>
      <c r="S48" s="9">
        <v>3.3</v>
      </c>
      <c r="T48" s="9">
        <v>2.2999999999999998</v>
      </c>
      <c r="U48" s="9">
        <v>2.6</v>
      </c>
      <c r="V48" s="9">
        <v>2.2000000000000002</v>
      </c>
      <c r="W48" s="9"/>
    </row>
    <row r="49" spans="1:23" x14ac:dyDescent="0.3">
      <c r="A49" s="7">
        <v>76</v>
      </c>
      <c r="B49" s="9"/>
      <c r="C49" s="9"/>
      <c r="D49" s="9"/>
      <c r="E49" s="9"/>
      <c r="F49" s="9"/>
      <c r="G49" s="9"/>
      <c r="H49" s="9"/>
      <c r="I49" s="9"/>
      <c r="J49" s="9"/>
      <c r="K49" s="9">
        <v>3.8</v>
      </c>
      <c r="L49" s="9">
        <v>3.8</v>
      </c>
      <c r="M49" s="9"/>
      <c r="N49" s="9">
        <v>3.3</v>
      </c>
      <c r="O49" s="9">
        <v>3.4</v>
      </c>
      <c r="P49" s="9">
        <v>3.4</v>
      </c>
      <c r="Q49" s="9">
        <v>2.9</v>
      </c>
      <c r="R49" s="9">
        <v>2.9</v>
      </c>
      <c r="S49" s="9">
        <v>3.1</v>
      </c>
      <c r="T49" s="9">
        <v>2.1</v>
      </c>
      <c r="U49" s="9">
        <v>2.5</v>
      </c>
      <c r="V49" s="9">
        <v>2.2000000000000002</v>
      </c>
      <c r="W49" s="9"/>
    </row>
    <row r="50" spans="1:23" x14ac:dyDescent="0.3">
      <c r="A50" s="10">
        <v>78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>
        <v>3.1</v>
      </c>
      <c r="O50" s="11">
        <v>3.2</v>
      </c>
      <c r="P50" s="11">
        <v>3.2</v>
      </c>
      <c r="Q50" s="11">
        <v>2.7</v>
      </c>
      <c r="R50" s="11">
        <v>2.7</v>
      </c>
      <c r="S50" s="11">
        <v>2.9</v>
      </c>
      <c r="T50" s="11">
        <v>1.9</v>
      </c>
      <c r="U50" s="11">
        <v>2.2000000000000002</v>
      </c>
      <c r="V50" s="11">
        <v>2.2000000000000002</v>
      </c>
      <c r="W50" s="11"/>
    </row>
    <row r="51" spans="1:23" x14ac:dyDescent="0.3">
      <c r="A51" s="10">
        <v>80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>
        <v>2.9</v>
      </c>
      <c r="O51" s="11">
        <v>3</v>
      </c>
      <c r="P51" s="11"/>
      <c r="Q51" s="11">
        <v>2.5</v>
      </c>
      <c r="R51" s="11">
        <v>2.6</v>
      </c>
      <c r="S51" s="11">
        <v>2.7</v>
      </c>
      <c r="T51" s="11">
        <v>1.7</v>
      </c>
      <c r="U51" s="11">
        <v>2</v>
      </c>
      <c r="V51" s="11">
        <v>2.2000000000000002</v>
      </c>
      <c r="W51" s="11"/>
    </row>
    <row r="52" spans="1:23" x14ac:dyDescent="0.3">
      <c r="A52" s="7">
        <v>82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>
        <v>2.8</v>
      </c>
      <c r="O52" s="9">
        <v>2.8</v>
      </c>
      <c r="P52" s="9"/>
      <c r="Q52" s="9">
        <v>2.2999999999999998</v>
      </c>
      <c r="R52" s="9">
        <v>2.4</v>
      </c>
      <c r="S52" s="9">
        <v>2.5</v>
      </c>
      <c r="T52" s="9">
        <v>1.6</v>
      </c>
      <c r="U52" s="9">
        <v>1.8</v>
      </c>
      <c r="V52" s="9">
        <v>2.1</v>
      </c>
      <c r="W52" s="9"/>
    </row>
    <row r="53" spans="1:23" x14ac:dyDescent="0.3">
      <c r="A53" s="7">
        <v>84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>
        <v>2.6</v>
      </c>
      <c r="O53" s="9"/>
      <c r="P53" s="9"/>
      <c r="Q53" s="9">
        <v>2.1</v>
      </c>
      <c r="R53" s="9">
        <v>2.2000000000000002</v>
      </c>
      <c r="S53" s="9">
        <v>2.2999999999999998</v>
      </c>
      <c r="T53" s="9">
        <v>1.4</v>
      </c>
      <c r="U53" s="9">
        <v>1.7</v>
      </c>
      <c r="V53" s="9">
        <v>1.9</v>
      </c>
      <c r="W53" s="9"/>
    </row>
    <row r="54" spans="1:23" x14ac:dyDescent="0.3">
      <c r="A54" s="10">
        <v>86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>
        <v>2</v>
      </c>
      <c r="R54" s="11">
        <v>2</v>
      </c>
      <c r="S54" s="11"/>
      <c r="T54" s="11"/>
      <c r="U54" s="11">
        <v>1.5</v>
      </c>
      <c r="V54" s="11">
        <v>1.7</v>
      </c>
      <c r="W54" s="11"/>
    </row>
    <row r="55" spans="1:23" x14ac:dyDescent="0.3">
      <c r="A55" s="10">
        <v>88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>
        <v>1.8</v>
      </c>
      <c r="R55" s="11">
        <v>1.9</v>
      </c>
      <c r="S55" s="11"/>
      <c r="T55" s="11"/>
      <c r="U55" s="11"/>
      <c r="V55" s="11">
        <v>1.5</v>
      </c>
      <c r="W55" s="11"/>
    </row>
    <row r="56" spans="1:23" x14ac:dyDescent="0.3">
      <c r="A56" s="7">
        <v>90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>
        <v>1.6</v>
      </c>
      <c r="R56" s="9">
        <v>1.7</v>
      </c>
      <c r="S56" s="9"/>
      <c r="T56" s="9"/>
      <c r="U56" s="9"/>
      <c r="V56" s="9">
        <v>1.3</v>
      </c>
      <c r="W56" s="9"/>
    </row>
    <row r="57" spans="1:23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 t="s">
        <v>53</v>
      </c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zoomScale="70" zoomScaleNormal="70" workbookViewId="0"/>
  </sheetViews>
  <sheetFormatPr defaultRowHeight="16.5" x14ac:dyDescent="0.3"/>
  <cols>
    <col min="1" max="1" width="30.875" bestFit="1" customWidth="1"/>
  </cols>
  <sheetData>
    <row r="1" spans="1:24" ht="17.25" x14ac:dyDescent="0.3">
      <c r="A1" s="1" t="s">
        <v>31</v>
      </c>
      <c r="B1" s="2">
        <v>51.4</v>
      </c>
      <c r="C1" s="2">
        <v>51.4</v>
      </c>
      <c r="D1" s="2">
        <v>51.4</v>
      </c>
      <c r="E1" s="2">
        <v>51.4</v>
      </c>
      <c r="F1" s="2">
        <v>51.4</v>
      </c>
      <c r="G1" s="2">
        <v>51.4</v>
      </c>
      <c r="H1" s="2">
        <v>51.4</v>
      </c>
      <c r="I1" s="2">
        <v>51.4</v>
      </c>
      <c r="J1" s="2">
        <v>51.4</v>
      </c>
      <c r="K1" s="2">
        <v>51.4</v>
      </c>
      <c r="L1" s="2">
        <v>51.4</v>
      </c>
      <c r="M1" s="2">
        <v>51.4</v>
      </c>
      <c r="N1" s="2">
        <v>51.4</v>
      </c>
      <c r="O1" s="2">
        <v>51.4</v>
      </c>
      <c r="P1" s="2">
        <v>51.4</v>
      </c>
      <c r="Q1" s="2">
        <v>51.4</v>
      </c>
      <c r="R1" s="2">
        <v>51.4</v>
      </c>
      <c r="S1" s="2">
        <v>51.4</v>
      </c>
      <c r="T1" s="2">
        <v>51.4</v>
      </c>
      <c r="U1" s="2">
        <v>51.4</v>
      </c>
      <c r="V1" s="2">
        <v>51.4</v>
      </c>
      <c r="W1" s="2">
        <v>51.4</v>
      </c>
      <c r="X1" s="2">
        <v>60</v>
      </c>
    </row>
    <row r="2" spans="1:24" ht="17.25" x14ac:dyDescent="0.3">
      <c r="A2" s="1" t="s">
        <v>32</v>
      </c>
      <c r="B2" s="2">
        <v>2.2999999999999998</v>
      </c>
      <c r="C2" s="2">
        <v>2.2999999999999998</v>
      </c>
      <c r="D2" s="2">
        <v>2.2999999999999998</v>
      </c>
      <c r="E2" s="2">
        <v>2.2999999999999998</v>
      </c>
      <c r="F2" s="2">
        <v>2.2999999999999998</v>
      </c>
      <c r="G2" s="2">
        <v>2.2999999999999998</v>
      </c>
      <c r="H2" s="2">
        <v>2.2999999999999998</v>
      </c>
      <c r="I2" s="2">
        <v>2.2999999999999998</v>
      </c>
      <c r="J2" s="2">
        <v>2.2999999999999998</v>
      </c>
      <c r="K2" s="2">
        <v>2.2999999999999998</v>
      </c>
      <c r="L2" s="2">
        <v>2.2999999999999998</v>
      </c>
      <c r="M2" s="2">
        <v>2.2999999999999998</v>
      </c>
      <c r="N2" s="2">
        <v>2.2999999999999998</v>
      </c>
      <c r="O2" s="2">
        <v>2.2999999999999998</v>
      </c>
      <c r="P2" s="2">
        <v>2.2999999999999998</v>
      </c>
      <c r="Q2" s="2">
        <v>2.2999999999999998</v>
      </c>
      <c r="R2" s="2">
        <v>2.2999999999999998</v>
      </c>
      <c r="S2" s="2">
        <v>2.2999999999999998</v>
      </c>
      <c r="T2" s="2">
        <v>2.2999999999999998</v>
      </c>
      <c r="U2" s="2">
        <v>2.2999999999999998</v>
      </c>
      <c r="V2" s="2">
        <v>2.2999999999999998</v>
      </c>
      <c r="W2" s="2">
        <v>2.2999999999999998</v>
      </c>
      <c r="X2" s="2">
        <v>2.2999999999999998</v>
      </c>
    </row>
    <row r="3" spans="1:24" ht="17.25" x14ac:dyDescent="0.3">
      <c r="A3" s="1" t="s">
        <v>1</v>
      </c>
      <c r="B3" s="2">
        <v>2.2999999999999998</v>
      </c>
      <c r="C3" s="2">
        <v>2.2999999999999998</v>
      </c>
      <c r="D3" s="2">
        <v>2.2999999999999998</v>
      </c>
      <c r="E3" s="2">
        <v>2.2999999999999998</v>
      </c>
      <c r="F3" s="2">
        <v>2.2999999999999998</v>
      </c>
      <c r="G3" s="2">
        <v>2.2999999999999998</v>
      </c>
      <c r="H3" s="2">
        <v>2.2999999999999998</v>
      </c>
      <c r="I3" s="2">
        <v>2.2999999999999998</v>
      </c>
      <c r="J3" s="2">
        <v>2.2999999999999998</v>
      </c>
      <c r="K3" s="2">
        <v>2.2999999999999998</v>
      </c>
      <c r="L3" s="2">
        <v>2.2999999999999998</v>
      </c>
      <c r="M3" s="2">
        <v>2.2999999999999998</v>
      </c>
      <c r="N3" s="2">
        <v>2.2999999999999998</v>
      </c>
      <c r="O3" s="2">
        <v>2.2999999999999998</v>
      </c>
      <c r="P3" s="2">
        <v>2.2999999999999998</v>
      </c>
      <c r="Q3" s="2">
        <v>2.2999999999999998</v>
      </c>
      <c r="R3" s="2">
        <v>2.2999999999999998</v>
      </c>
      <c r="S3" s="2">
        <v>2.2999999999999998</v>
      </c>
      <c r="T3" s="2">
        <v>2.2999999999999998</v>
      </c>
      <c r="U3" s="2">
        <v>2.2999999999999998</v>
      </c>
      <c r="V3" s="2">
        <v>2.2999999999999998</v>
      </c>
      <c r="W3" s="2">
        <v>2.2999999999999998</v>
      </c>
      <c r="X3" s="2">
        <v>2.2999999999999998</v>
      </c>
    </row>
    <row r="4" spans="1:24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</row>
    <row r="5" spans="1:24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</row>
    <row r="6" spans="1:24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</row>
    <row r="7" spans="1:24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</row>
    <row r="8" spans="1:24" ht="17.25" x14ac:dyDescent="0.3">
      <c r="A8" s="1" t="s">
        <v>4</v>
      </c>
      <c r="B8" s="2">
        <f>B2-SUM(B3:B7)</f>
        <v>0</v>
      </c>
      <c r="C8" s="2">
        <f t="shared" ref="C8:X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</row>
    <row r="9" spans="1:24" ht="17.25" x14ac:dyDescent="0.3">
      <c r="A9" s="3" t="s">
        <v>34</v>
      </c>
      <c r="B9" s="2">
        <v>7</v>
      </c>
      <c r="C9" s="2">
        <v>7</v>
      </c>
      <c r="D9" s="2">
        <v>7</v>
      </c>
      <c r="E9" s="2">
        <v>14</v>
      </c>
      <c r="F9" s="2">
        <v>14</v>
      </c>
      <c r="G9" s="2">
        <v>14</v>
      </c>
      <c r="H9" s="2">
        <v>21</v>
      </c>
      <c r="I9" s="2">
        <v>21</v>
      </c>
      <c r="J9" s="2">
        <v>21</v>
      </c>
      <c r="K9" s="2">
        <v>28</v>
      </c>
      <c r="L9" s="2">
        <v>28</v>
      </c>
      <c r="M9" s="2">
        <v>28</v>
      </c>
      <c r="N9" s="2">
        <v>35</v>
      </c>
      <c r="O9" s="2">
        <v>35</v>
      </c>
      <c r="P9" s="2">
        <v>35</v>
      </c>
      <c r="Q9" s="2">
        <v>42</v>
      </c>
      <c r="R9" s="2">
        <v>42</v>
      </c>
      <c r="S9" s="2">
        <v>42</v>
      </c>
      <c r="T9" s="2">
        <v>49</v>
      </c>
      <c r="U9" s="2">
        <v>49</v>
      </c>
      <c r="V9" s="2">
        <v>49</v>
      </c>
      <c r="W9" s="2">
        <v>56</v>
      </c>
      <c r="X9" s="2">
        <v>56</v>
      </c>
    </row>
    <row r="10" spans="1:24" ht="17.25" x14ac:dyDescent="0.3">
      <c r="A10" s="3" t="s">
        <v>35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0</v>
      </c>
    </row>
    <row r="11" spans="1:24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</row>
    <row r="12" spans="1:24" ht="17.25" x14ac:dyDescent="0.3">
      <c r="A12" s="3" t="s">
        <v>37</v>
      </c>
      <c r="B12" s="5">
        <v>120</v>
      </c>
      <c r="C12" s="5">
        <v>120</v>
      </c>
      <c r="D12" s="5">
        <v>120</v>
      </c>
      <c r="E12" s="5">
        <v>120</v>
      </c>
      <c r="F12" s="5">
        <v>120</v>
      </c>
      <c r="G12" s="5">
        <v>120</v>
      </c>
      <c r="H12" s="5">
        <v>120</v>
      </c>
      <c r="I12" s="5">
        <v>120</v>
      </c>
      <c r="J12" s="5">
        <v>120</v>
      </c>
      <c r="K12" s="5">
        <v>120</v>
      </c>
      <c r="L12" s="5">
        <v>120</v>
      </c>
      <c r="M12" s="5">
        <v>120</v>
      </c>
      <c r="N12" s="5">
        <v>120</v>
      </c>
      <c r="O12" s="5">
        <v>120</v>
      </c>
      <c r="P12" s="5">
        <v>120</v>
      </c>
      <c r="Q12" s="5">
        <v>120</v>
      </c>
      <c r="R12" s="5">
        <v>120</v>
      </c>
      <c r="S12" s="5">
        <v>120</v>
      </c>
      <c r="T12" s="5">
        <v>120</v>
      </c>
      <c r="U12" s="5">
        <v>120</v>
      </c>
      <c r="V12" s="5">
        <v>120</v>
      </c>
      <c r="W12" s="5">
        <v>120</v>
      </c>
      <c r="X12" s="5">
        <v>120</v>
      </c>
    </row>
    <row r="13" spans="1:24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39</v>
      </c>
      <c r="O13" s="5" t="s">
        <v>8</v>
      </c>
      <c r="P13" s="5" t="s">
        <v>39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  <c r="W13" s="5" t="s">
        <v>8</v>
      </c>
      <c r="X13" s="5" t="s">
        <v>8</v>
      </c>
    </row>
    <row r="14" spans="1:24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  <c r="W14" s="6">
        <v>6.6</v>
      </c>
      <c r="X14" s="6">
        <v>6.6</v>
      </c>
    </row>
    <row r="15" spans="1:24" ht="17.25" x14ac:dyDescent="0.3">
      <c r="A15" s="13" t="s">
        <v>68</v>
      </c>
      <c r="B15" s="14">
        <v>38</v>
      </c>
      <c r="C15" s="14">
        <v>38</v>
      </c>
      <c r="D15" s="14">
        <v>38</v>
      </c>
      <c r="E15" s="14">
        <v>38</v>
      </c>
      <c r="F15" s="14">
        <v>38</v>
      </c>
      <c r="G15" s="14">
        <v>38</v>
      </c>
      <c r="H15" s="14">
        <v>38</v>
      </c>
      <c r="I15" s="14">
        <v>38</v>
      </c>
      <c r="J15" s="14">
        <v>38</v>
      </c>
      <c r="K15" s="14">
        <v>38</v>
      </c>
      <c r="L15" s="14">
        <v>38</v>
      </c>
      <c r="M15" s="14">
        <v>38</v>
      </c>
      <c r="N15" s="14">
        <v>38</v>
      </c>
      <c r="O15" s="14">
        <v>38</v>
      </c>
      <c r="P15" s="14">
        <v>38</v>
      </c>
      <c r="Q15" s="14">
        <v>38</v>
      </c>
      <c r="R15" s="14">
        <v>38</v>
      </c>
      <c r="S15" s="14">
        <v>38</v>
      </c>
      <c r="T15" s="14">
        <v>38</v>
      </c>
      <c r="U15" s="14">
        <v>38</v>
      </c>
      <c r="V15" s="14">
        <v>38</v>
      </c>
      <c r="W15" s="14">
        <v>38</v>
      </c>
      <c r="X15" s="14">
        <v>38</v>
      </c>
    </row>
    <row r="16" spans="1:24" x14ac:dyDescent="0.3">
      <c r="A16" s="7">
        <v>12</v>
      </c>
      <c r="B16" s="8">
        <v>41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x14ac:dyDescent="0.3">
      <c r="A17" s="7">
        <v>14</v>
      </c>
      <c r="B17" s="9">
        <v>37.5</v>
      </c>
      <c r="C17" s="9">
        <v>26</v>
      </c>
      <c r="D17" s="9">
        <v>18.600000000000001</v>
      </c>
      <c r="E17" s="9">
        <v>31.5</v>
      </c>
      <c r="F17" s="9"/>
      <c r="G17" s="9"/>
      <c r="H17" s="9">
        <v>26.5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x14ac:dyDescent="0.3">
      <c r="A18" s="10">
        <v>16</v>
      </c>
      <c r="B18" s="11">
        <v>34.5</v>
      </c>
      <c r="C18" s="11">
        <v>24.7</v>
      </c>
      <c r="D18" s="11">
        <v>18</v>
      </c>
      <c r="E18" s="11">
        <v>29.3</v>
      </c>
      <c r="F18" s="11"/>
      <c r="G18" s="11"/>
      <c r="H18" s="11">
        <v>24.7</v>
      </c>
      <c r="I18" s="11"/>
      <c r="J18" s="11"/>
      <c r="K18" s="11">
        <v>20.399999999999999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spans="1:24" x14ac:dyDescent="0.3">
      <c r="A19" s="10">
        <v>18</v>
      </c>
      <c r="B19" s="11">
        <v>32</v>
      </c>
      <c r="C19" s="11">
        <v>23.6</v>
      </c>
      <c r="D19" s="11">
        <v>17.600000000000001</v>
      </c>
      <c r="E19" s="11">
        <v>27.1</v>
      </c>
      <c r="F19" s="11">
        <v>20.399999999999999</v>
      </c>
      <c r="G19" s="11"/>
      <c r="H19" s="11">
        <v>23</v>
      </c>
      <c r="I19" s="11"/>
      <c r="J19" s="11"/>
      <c r="K19" s="11">
        <v>19.5</v>
      </c>
      <c r="L19" s="11"/>
      <c r="M19" s="11"/>
      <c r="N19" s="11">
        <v>15.1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 spans="1:24" x14ac:dyDescent="0.3">
      <c r="A20" s="7">
        <v>20</v>
      </c>
      <c r="B20" s="9">
        <v>29.5</v>
      </c>
      <c r="C20" s="9">
        <v>22.5</v>
      </c>
      <c r="D20" s="9">
        <v>17.2</v>
      </c>
      <c r="E20" s="9">
        <v>25.1</v>
      </c>
      <c r="F20" s="9">
        <v>19.5</v>
      </c>
      <c r="G20" s="9">
        <v>14.2</v>
      </c>
      <c r="H20" s="9">
        <v>21.5</v>
      </c>
      <c r="I20" s="9"/>
      <c r="J20" s="9"/>
      <c r="K20" s="9">
        <v>18.5</v>
      </c>
      <c r="L20" s="9"/>
      <c r="M20" s="9"/>
      <c r="N20" s="9">
        <v>14.5</v>
      </c>
      <c r="O20" s="9"/>
      <c r="P20" s="9"/>
      <c r="Q20" s="9">
        <v>11.7</v>
      </c>
      <c r="R20" s="9"/>
      <c r="S20" s="9"/>
      <c r="T20" s="9"/>
      <c r="U20" s="9"/>
      <c r="V20" s="9"/>
      <c r="W20" s="9"/>
      <c r="X20" s="9"/>
    </row>
    <row r="21" spans="1:24" x14ac:dyDescent="0.3">
      <c r="A21" s="7">
        <v>22</v>
      </c>
      <c r="B21" s="9">
        <v>27.3</v>
      </c>
      <c r="C21" s="9">
        <v>21.6</v>
      </c>
      <c r="D21" s="9">
        <v>16.8</v>
      </c>
      <c r="E21" s="9">
        <v>23.4</v>
      </c>
      <c r="F21" s="9">
        <v>18.7</v>
      </c>
      <c r="G21" s="9">
        <v>13.8</v>
      </c>
      <c r="H21" s="9">
        <v>20</v>
      </c>
      <c r="I21" s="9">
        <v>18.2</v>
      </c>
      <c r="J21" s="9"/>
      <c r="K21" s="9">
        <v>17.399999999999999</v>
      </c>
      <c r="L21" s="9"/>
      <c r="M21" s="9"/>
      <c r="N21" s="9">
        <v>13.9</v>
      </c>
      <c r="O21" s="9"/>
      <c r="P21" s="9"/>
      <c r="Q21" s="9">
        <v>11.2</v>
      </c>
      <c r="R21" s="9"/>
      <c r="S21" s="9"/>
      <c r="T21" s="9">
        <v>8.9</v>
      </c>
      <c r="U21" s="9"/>
      <c r="V21" s="9"/>
      <c r="W21" s="9"/>
      <c r="X21" s="9"/>
    </row>
    <row r="22" spans="1:24" x14ac:dyDescent="0.3">
      <c r="A22" s="10">
        <v>24</v>
      </c>
      <c r="B22" s="11">
        <v>25.4</v>
      </c>
      <c r="C22" s="11">
        <v>20.8</v>
      </c>
      <c r="D22" s="11">
        <v>16.5</v>
      </c>
      <c r="E22" s="11">
        <v>21.8</v>
      </c>
      <c r="F22" s="11">
        <v>18</v>
      </c>
      <c r="G22" s="11">
        <v>13.5</v>
      </c>
      <c r="H22" s="11">
        <v>18.7</v>
      </c>
      <c r="I22" s="11">
        <v>17.600000000000001</v>
      </c>
      <c r="J22" s="11"/>
      <c r="K22" s="11">
        <v>16.3</v>
      </c>
      <c r="L22" s="11"/>
      <c r="M22" s="11"/>
      <c r="N22" s="11">
        <v>13.3</v>
      </c>
      <c r="O22" s="11"/>
      <c r="P22" s="11"/>
      <c r="Q22" s="11">
        <v>10.8</v>
      </c>
      <c r="R22" s="11"/>
      <c r="S22" s="11"/>
      <c r="T22" s="11">
        <v>8.5</v>
      </c>
      <c r="U22" s="11"/>
      <c r="V22" s="11"/>
      <c r="W22" s="11"/>
      <c r="X22" s="11"/>
    </row>
    <row r="23" spans="1:24" x14ac:dyDescent="0.3">
      <c r="A23" s="10">
        <v>26</v>
      </c>
      <c r="B23" s="11">
        <v>23.5</v>
      </c>
      <c r="C23" s="11">
        <v>20</v>
      </c>
      <c r="D23" s="11">
        <v>16.100000000000001</v>
      </c>
      <c r="E23" s="11">
        <v>20.3</v>
      </c>
      <c r="F23" s="11">
        <v>17.3</v>
      </c>
      <c r="G23" s="11">
        <v>13.2</v>
      </c>
      <c r="H23" s="11">
        <v>17.5</v>
      </c>
      <c r="I23" s="11">
        <v>17</v>
      </c>
      <c r="J23" s="11"/>
      <c r="K23" s="11">
        <v>15.2</v>
      </c>
      <c r="L23" s="11">
        <v>12.4</v>
      </c>
      <c r="M23" s="11"/>
      <c r="N23" s="11">
        <v>12.7</v>
      </c>
      <c r="O23" s="11"/>
      <c r="P23" s="11"/>
      <c r="Q23" s="11">
        <v>10.3</v>
      </c>
      <c r="R23" s="11"/>
      <c r="S23" s="11"/>
      <c r="T23" s="11">
        <v>8.1999999999999993</v>
      </c>
      <c r="U23" s="11"/>
      <c r="V23" s="11"/>
      <c r="W23" s="11">
        <v>6.4</v>
      </c>
      <c r="X23" s="11"/>
    </row>
    <row r="24" spans="1:24" x14ac:dyDescent="0.3">
      <c r="A24" s="7">
        <v>28</v>
      </c>
      <c r="B24" s="9">
        <v>21.8</v>
      </c>
      <c r="C24" s="9">
        <v>19.3</v>
      </c>
      <c r="D24" s="9">
        <v>15.9</v>
      </c>
      <c r="E24" s="9">
        <v>18.899999999999999</v>
      </c>
      <c r="F24" s="9">
        <v>16.7</v>
      </c>
      <c r="G24" s="9">
        <v>12.9</v>
      </c>
      <c r="H24" s="9">
        <v>16.399999999999999</v>
      </c>
      <c r="I24" s="9">
        <v>16.2</v>
      </c>
      <c r="J24" s="9">
        <v>12.6</v>
      </c>
      <c r="K24" s="9">
        <v>14.3</v>
      </c>
      <c r="L24" s="9">
        <v>12</v>
      </c>
      <c r="M24" s="9"/>
      <c r="N24" s="9">
        <v>12.2</v>
      </c>
      <c r="O24" s="9"/>
      <c r="P24" s="9"/>
      <c r="Q24" s="9">
        <v>9.9</v>
      </c>
      <c r="R24" s="9"/>
      <c r="S24" s="9"/>
      <c r="T24" s="9">
        <v>7.8</v>
      </c>
      <c r="U24" s="9"/>
      <c r="V24" s="9"/>
      <c r="W24" s="9">
        <v>6.1</v>
      </c>
      <c r="X24" s="9">
        <v>5.8</v>
      </c>
    </row>
    <row r="25" spans="1:24" x14ac:dyDescent="0.3">
      <c r="A25" s="7">
        <v>30</v>
      </c>
      <c r="B25" s="9">
        <v>20.399999999999999</v>
      </c>
      <c r="C25" s="9">
        <v>18.7</v>
      </c>
      <c r="D25" s="9">
        <v>15.6</v>
      </c>
      <c r="E25" s="9">
        <v>17.600000000000001</v>
      </c>
      <c r="F25" s="9">
        <v>16.100000000000001</v>
      </c>
      <c r="G25" s="9">
        <v>12.7</v>
      </c>
      <c r="H25" s="9">
        <v>15.3</v>
      </c>
      <c r="I25" s="9">
        <v>15.2</v>
      </c>
      <c r="J25" s="9">
        <v>12.4</v>
      </c>
      <c r="K25" s="9">
        <v>13.4</v>
      </c>
      <c r="L25" s="9">
        <v>11.6</v>
      </c>
      <c r="M25" s="9"/>
      <c r="N25" s="9">
        <v>11.6</v>
      </c>
      <c r="O25" s="9"/>
      <c r="P25" s="9"/>
      <c r="Q25" s="9">
        <v>9.5</v>
      </c>
      <c r="R25" s="9"/>
      <c r="S25" s="9"/>
      <c r="T25" s="9">
        <v>7.4</v>
      </c>
      <c r="U25" s="9"/>
      <c r="V25" s="9"/>
      <c r="W25" s="9">
        <v>5.8</v>
      </c>
      <c r="X25" s="9">
        <v>5.5</v>
      </c>
    </row>
    <row r="26" spans="1:24" x14ac:dyDescent="0.3">
      <c r="A26" s="10">
        <v>32</v>
      </c>
      <c r="B26" s="11">
        <v>19</v>
      </c>
      <c r="C26" s="11">
        <v>18.100000000000001</v>
      </c>
      <c r="D26" s="11">
        <v>15.3</v>
      </c>
      <c r="E26" s="11">
        <v>16.600000000000001</v>
      </c>
      <c r="F26" s="11">
        <v>15.6</v>
      </c>
      <c r="G26" s="11">
        <v>12.5</v>
      </c>
      <c r="H26" s="11">
        <v>14.3</v>
      </c>
      <c r="I26" s="11">
        <v>14.4</v>
      </c>
      <c r="J26" s="11">
        <v>12.1</v>
      </c>
      <c r="K26" s="11">
        <v>12.6</v>
      </c>
      <c r="L26" s="11">
        <v>11.3</v>
      </c>
      <c r="M26" s="11"/>
      <c r="N26" s="11">
        <v>10.9</v>
      </c>
      <c r="O26" s="11">
        <v>8.6999999999999993</v>
      </c>
      <c r="P26" s="11"/>
      <c r="Q26" s="11">
        <v>9.1</v>
      </c>
      <c r="R26" s="11"/>
      <c r="S26" s="11"/>
      <c r="T26" s="11">
        <v>7.1</v>
      </c>
      <c r="U26" s="11"/>
      <c r="V26" s="11"/>
      <c r="W26" s="11">
        <v>5.5</v>
      </c>
      <c r="X26" s="11">
        <v>5.2</v>
      </c>
    </row>
    <row r="27" spans="1:24" x14ac:dyDescent="0.3">
      <c r="A27" s="10">
        <v>34</v>
      </c>
      <c r="B27" s="11">
        <v>17.7</v>
      </c>
      <c r="C27" s="11">
        <v>17.399999999999999</v>
      </c>
      <c r="D27" s="11">
        <v>15.2</v>
      </c>
      <c r="E27" s="11">
        <v>15.6</v>
      </c>
      <c r="F27" s="11">
        <v>15.1</v>
      </c>
      <c r="G27" s="11">
        <v>12.3</v>
      </c>
      <c r="H27" s="11">
        <v>13.4</v>
      </c>
      <c r="I27" s="11">
        <v>13.5</v>
      </c>
      <c r="J27" s="11">
        <v>11.9</v>
      </c>
      <c r="K27" s="11">
        <v>11.8</v>
      </c>
      <c r="L27" s="11">
        <v>10.9</v>
      </c>
      <c r="M27" s="11">
        <v>8.9</v>
      </c>
      <c r="N27" s="11">
        <v>10.199999999999999</v>
      </c>
      <c r="O27" s="11">
        <v>8.4</v>
      </c>
      <c r="P27" s="11"/>
      <c r="Q27" s="11">
        <v>8.8000000000000007</v>
      </c>
      <c r="R27" s="11"/>
      <c r="S27" s="11"/>
      <c r="T27" s="11">
        <v>6.8</v>
      </c>
      <c r="U27" s="11"/>
      <c r="V27" s="11"/>
      <c r="W27" s="11">
        <v>5.2</v>
      </c>
      <c r="X27" s="11">
        <v>5</v>
      </c>
    </row>
    <row r="28" spans="1:24" x14ac:dyDescent="0.3">
      <c r="A28" s="7">
        <v>36</v>
      </c>
      <c r="B28" s="9">
        <v>16.5</v>
      </c>
      <c r="C28" s="9">
        <v>16.3</v>
      </c>
      <c r="D28" s="9">
        <v>15.1</v>
      </c>
      <c r="E28" s="9">
        <v>14.6</v>
      </c>
      <c r="F28" s="9">
        <v>14.2</v>
      </c>
      <c r="G28" s="9">
        <v>12.1</v>
      </c>
      <c r="H28" s="9">
        <v>12.6</v>
      </c>
      <c r="I28" s="9">
        <v>12.6</v>
      </c>
      <c r="J28" s="9">
        <v>11.7</v>
      </c>
      <c r="K28" s="9">
        <v>11.1</v>
      </c>
      <c r="L28" s="9">
        <v>10.6</v>
      </c>
      <c r="M28" s="9">
        <v>8.6999999999999993</v>
      </c>
      <c r="N28" s="9">
        <v>9.6</v>
      </c>
      <c r="O28" s="9">
        <v>8.1</v>
      </c>
      <c r="P28" s="9"/>
      <c r="Q28" s="9">
        <v>8.4</v>
      </c>
      <c r="R28" s="9">
        <v>6.2</v>
      </c>
      <c r="S28" s="9"/>
      <c r="T28" s="9">
        <v>6.5</v>
      </c>
      <c r="U28" s="9"/>
      <c r="V28" s="9"/>
      <c r="W28" s="9">
        <v>5</v>
      </c>
      <c r="X28" s="9">
        <v>4.8</v>
      </c>
    </row>
    <row r="29" spans="1:24" x14ac:dyDescent="0.3">
      <c r="A29" s="7">
        <v>38</v>
      </c>
      <c r="B29" s="9">
        <v>15.4</v>
      </c>
      <c r="C29" s="9">
        <v>15.3</v>
      </c>
      <c r="D29" s="9">
        <v>15</v>
      </c>
      <c r="E29" s="9">
        <v>13.7</v>
      </c>
      <c r="F29" s="9">
        <v>13.3</v>
      </c>
      <c r="G29" s="9">
        <v>11.9</v>
      </c>
      <c r="H29" s="9">
        <v>11.9</v>
      </c>
      <c r="I29" s="9">
        <v>11.8</v>
      </c>
      <c r="J29" s="9">
        <v>11.5</v>
      </c>
      <c r="K29" s="9">
        <v>10.4</v>
      </c>
      <c r="L29" s="9">
        <v>10.3</v>
      </c>
      <c r="M29" s="9">
        <v>8.5</v>
      </c>
      <c r="N29" s="9">
        <v>9</v>
      </c>
      <c r="O29" s="9">
        <v>7.8</v>
      </c>
      <c r="P29" s="9"/>
      <c r="Q29" s="9">
        <v>8.1</v>
      </c>
      <c r="R29" s="9">
        <v>6</v>
      </c>
      <c r="S29" s="9"/>
      <c r="T29" s="9">
        <v>6.3</v>
      </c>
      <c r="U29" s="9"/>
      <c r="V29" s="9"/>
      <c r="W29" s="9">
        <v>4.8</v>
      </c>
      <c r="X29" s="9">
        <v>4.5</v>
      </c>
    </row>
    <row r="30" spans="1:24" x14ac:dyDescent="0.3">
      <c r="A30" s="10">
        <v>40</v>
      </c>
      <c r="B30" s="11">
        <v>14.3</v>
      </c>
      <c r="C30" s="11">
        <v>14.3</v>
      </c>
      <c r="D30" s="11">
        <v>14.3</v>
      </c>
      <c r="E30" s="11">
        <v>12.8</v>
      </c>
      <c r="F30" s="11">
        <v>12.5</v>
      </c>
      <c r="G30" s="11">
        <v>11.8</v>
      </c>
      <c r="H30" s="11">
        <v>11.2</v>
      </c>
      <c r="I30" s="11">
        <v>11.1</v>
      </c>
      <c r="J30" s="11">
        <v>11</v>
      </c>
      <c r="K30" s="11">
        <v>9.8000000000000007</v>
      </c>
      <c r="L30" s="11">
        <v>9.9</v>
      </c>
      <c r="M30" s="11">
        <v>8.4</v>
      </c>
      <c r="N30" s="11">
        <v>8.5</v>
      </c>
      <c r="O30" s="11">
        <v>7.6</v>
      </c>
      <c r="P30" s="11">
        <v>6.1</v>
      </c>
      <c r="Q30" s="11">
        <v>7.6</v>
      </c>
      <c r="R30" s="11">
        <v>5.8</v>
      </c>
      <c r="S30" s="11"/>
      <c r="T30" s="11">
        <v>6</v>
      </c>
      <c r="U30" s="11"/>
      <c r="V30" s="11"/>
      <c r="W30" s="11">
        <v>4.5</v>
      </c>
      <c r="X30" s="11">
        <v>4.3</v>
      </c>
    </row>
    <row r="31" spans="1:24" x14ac:dyDescent="0.3">
      <c r="A31" s="10">
        <v>42</v>
      </c>
      <c r="B31" s="11">
        <v>13.2</v>
      </c>
      <c r="C31" s="11">
        <v>13.3</v>
      </c>
      <c r="D31" s="11">
        <v>13.4</v>
      </c>
      <c r="E31" s="11">
        <v>11.9</v>
      </c>
      <c r="F31" s="11">
        <v>11.8</v>
      </c>
      <c r="G31" s="11">
        <v>11.7</v>
      </c>
      <c r="H31" s="11">
        <v>10.5</v>
      </c>
      <c r="I31" s="11">
        <v>10.4</v>
      </c>
      <c r="J31" s="11">
        <v>10.4</v>
      </c>
      <c r="K31" s="11">
        <v>9.3000000000000007</v>
      </c>
      <c r="L31" s="11">
        <v>9.1999999999999993</v>
      </c>
      <c r="M31" s="11">
        <v>8.1999999999999993</v>
      </c>
      <c r="N31" s="11">
        <v>7.9</v>
      </c>
      <c r="O31" s="11">
        <v>7.4</v>
      </c>
      <c r="P31" s="11">
        <v>5.9</v>
      </c>
      <c r="Q31" s="11">
        <v>7.1</v>
      </c>
      <c r="R31" s="11">
        <v>5.6</v>
      </c>
      <c r="S31" s="11"/>
      <c r="T31" s="11">
        <v>5.8</v>
      </c>
      <c r="U31" s="11">
        <v>4.3</v>
      </c>
      <c r="V31" s="11"/>
      <c r="W31" s="11">
        <v>4.3</v>
      </c>
      <c r="X31" s="11">
        <v>4.0999999999999996</v>
      </c>
    </row>
    <row r="32" spans="1:24" x14ac:dyDescent="0.3">
      <c r="A32" s="7">
        <v>44</v>
      </c>
      <c r="B32" s="9">
        <v>12.5</v>
      </c>
      <c r="C32" s="9">
        <v>12.4</v>
      </c>
      <c r="D32" s="9">
        <v>12.5</v>
      </c>
      <c r="E32" s="9">
        <v>11.1</v>
      </c>
      <c r="F32" s="9">
        <v>11.1</v>
      </c>
      <c r="G32" s="9">
        <v>11</v>
      </c>
      <c r="H32" s="9">
        <v>9.8000000000000007</v>
      </c>
      <c r="I32" s="9">
        <v>9.8000000000000007</v>
      </c>
      <c r="J32" s="9">
        <v>9.8000000000000007</v>
      </c>
      <c r="K32" s="9">
        <v>8.8000000000000007</v>
      </c>
      <c r="L32" s="9">
        <v>8.6</v>
      </c>
      <c r="M32" s="9">
        <v>8.1</v>
      </c>
      <c r="N32" s="9">
        <v>7.5</v>
      </c>
      <c r="O32" s="9">
        <v>7.1</v>
      </c>
      <c r="P32" s="9">
        <v>5.8</v>
      </c>
      <c r="Q32" s="9">
        <v>6.7</v>
      </c>
      <c r="R32" s="9">
        <v>5.4</v>
      </c>
      <c r="S32" s="9"/>
      <c r="T32" s="9">
        <v>5.5</v>
      </c>
      <c r="U32" s="9">
        <v>4.0999999999999996</v>
      </c>
      <c r="V32" s="9"/>
      <c r="W32" s="9">
        <v>4.0999999999999996</v>
      </c>
      <c r="X32" s="9">
        <v>3.9</v>
      </c>
    </row>
    <row r="33" spans="1:24" x14ac:dyDescent="0.3">
      <c r="A33" s="7">
        <v>46</v>
      </c>
      <c r="B33" s="9">
        <v>11.9</v>
      </c>
      <c r="C33" s="9">
        <v>11.8</v>
      </c>
      <c r="D33" s="9">
        <v>11.9</v>
      </c>
      <c r="E33" s="9">
        <v>10.3</v>
      </c>
      <c r="F33" s="9">
        <v>10.4</v>
      </c>
      <c r="G33" s="9">
        <v>10.3</v>
      </c>
      <c r="H33" s="9">
        <v>9.1</v>
      </c>
      <c r="I33" s="9">
        <v>9.1999999999999993</v>
      </c>
      <c r="J33" s="9">
        <v>9.1999999999999993</v>
      </c>
      <c r="K33" s="9">
        <v>8.1999999999999993</v>
      </c>
      <c r="L33" s="9">
        <v>8.1</v>
      </c>
      <c r="M33" s="9">
        <v>8</v>
      </c>
      <c r="N33" s="9">
        <v>7</v>
      </c>
      <c r="O33" s="9">
        <v>6.9</v>
      </c>
      <c r="P33" s="9">
        <v>5.7</v>
      </c>
      <c r="Q33" s="9">
        <v>6.3</v>
      </c>
      <c r="R33" s="9">
        <v>5.2</v>
      </c>
      <c r="S33" s="9"/>
      <c r="T33" s="9">
        <v>5.2</v>
      </c>
      <c r="U33" s="9">
        <v>4</v>
      </c>
      <c r="V33" s="9"/>
      <c r="W33" s="9">
        <v>3.9</v>
      </c>
      <c r="X33" s="9">
        <v>3.7</v>
      </c>
    </row>
    <row r="34" spans="1:24" x14ac:dyDescent="0.3">
      <c r="A34" s="10">
        <v>48</v>
      </c>
      <c r="B34" s="11">
        <v>11.3</v>
      </c>
      <c r="C34" s="11">
        <v>11.2</v>
      </c>
      <c r="D34" s="11">
        <v>11.2</v>
      </c>
      <c r="E34" s="11">
        <v>9.5</v>
      </c>
      <c r="F34" s="11">
        <v>9.6999999999999993</v>
      </c>
      <c r="G34" s="11">
        <v>9.6999999999999993</v>
      </c>
      <c r="H34" s="11">
        <v>8.5</v>
      </c>
      <c r="I34" s="11">
        <v>8.6999999999999993</v>
      </c>
      <c r="J34" s="11">
        <v>8.6999999999999993</v>
      </c>
      <c r="K34" s="11">
        <v>7.7</v>
      </c>
      <c r="L34" s="11">
        <v>7.6</v>
      </c>
      <c r="M34" s="11">
        <v>7.9</v>
      </c>
      <c r="N34" s="11">
        <v>6.6</v>
      </c>
      <c r="O34" s="11">
        <v>6.7</v>
      </c>
      <c r="P34" s="11">
        <v>5.6</v>
      </c>
      <c r="Q34" s="11">
        <v>5.9</v>
      </c>
      <c r="R34" s="11">
        <v>5</v>
      </c>
      <c r="S34" s="11">
        <v>4.0999999999999996</v>
      </c>
      <c r="T34" s="11">
        <v>5</v>
      </c>
      <c r="U34" s="11">
        <v>3.9</v>
      </c>
      <c r="V34" s="11"/>
      <c r="W34" s="11">
        <v>3.7</v>
      </c>
      <c r="X34" s="11">
        <v>3.5</v>
      </c>
    </row>
    <row r="35" spans="1:24" x14ac:dyDescent="0.3">
      <c r="A35" s="10">
        <v>50</v>
      </c>
      <c r="B35" s="11">
        <v>10.7</v>
      </c>
      <c r="C35" s="11">
        <v>10.6</v>
      </c>
      <c r="D35" s="11">
        <v>10.6</v>
      </c>
      <c r="E35" s="11">
        <v>9.1</v>
      </c>
      <c r="F35" s="11">
        <v>9.1</v>
      </c>
      <c r="G35" s="11">
        <v>9.1</v>
      </c>
      <c r="H35" s="11">
        <v>7.9</v>
      </c>
      <c r="I35" s="11">
        <v>8.1</v>
      </c>
      <c r="J35" s="11">
        <v>8.1999999999999993</v>
      </c>
      <c r="K35" s="11">
        <v>7.1</v>
      </c>
      <c r="L35" s="11">
        <v>7.1</v>
      </c>
      <c r="M35" s="11">
        <v>7.4</v>
      </c>
      <c r="N35" s="11">
        <v>6.2</v>
      </c>
      <c r="O35" s="11">
        <v>6.5</v>
      </c>
      <c r="P35" s="11">
        <v>5.5</v>
      </c>
      <c r="Q35" s="11">
        <v>5.6</v>
      </c>
      <c r="R35" s="11">
        <v>4.9000000000000004</v>
      </c>
      <c r="S35" s="11">
        <v>4</v>
      </c>
      <c r="T35" s="11">
        <v>4.5999999999999996</v>
      </c>
      <c r="U35" s="11">
        <v>3.7</v>
      </c>
      <c r="V35" s="11"/>
      <c r="W35" s="11">
        <v>3.5</v>
      </c>
      <c r="X35" s="11">
        <v>3.3</v>
      </c>
    </row>
    <row r="36" spans="1:24" x14ac:dyDescent="0.3">
      <c r="A36" s="7">
        <v>52</v>
      </c>
      <c r="B36" s="9">
        <v>10.1</v>
      </c>
      <c r="C36" s="9">
        <v>10</v>
      </c>
      <c r="D36" s="9">
        <v>10</v>
      </c>
      <c r="E36" s="9">
        <v>8.6</v>
      </c>
      <c r="F36" s="9">
        <v>8.5</v>
      </c>
      <c r="G36" s="9">
        <v>8.6</v>
      </c>
      <c r="H36" s="9">
        <v>7.3</v>
      </c>
      <c r="I36" s="9">
        <v>7.6</v>
      </c>
      <c r="J36" s="9">
        <v>7.7</v>
      </c>
      <c r="K36" s="9">
        <v>6.6</v>
      </c>
      <c r="L36" s="9">
        <v>6.7</v>
      </c>
      <c r="M36" s="9">
        <v>7</v>
      </c>
      <c r="N36" s="9">
        <v>5.8</v>
      </c>
      <c r="O36" s="9">
        <v>6.2</v>
      </c>
      <c r="P36" s="9">
        <v>5.4</v>
      </c>
      <c r="Q36" s="9">
        <v>5.2</v>
      </c>
      <c r="R36" s="9">
        <v>4.7</v>
      </c>
      <c r="S36" s="9">
        <v>3.9</v>
      </c>
      <c r="T36" s="9">
        <v>4.3</v>
      </c>
      <c r="U36" s="9">
        <v>3.6</v>
      </c>
      <c r="V36" s="9"/>
      <c r="W36" s="9">
        <v>3.4</v>
      </c>
      <c r="X36" s="9">
        <v>3.1</v>
      </c>
    </row>
    <row r="37" spans="1:24" x14ac:dyDescent="0.3">
      <c r="A37" s="7">
        <v>54</v>
      </c>
      <c r="B37" s="9">
        <v>9.5</v>
      </c>
      <c r="C37" s="9">
        <v>9.5</v>
      </c>
      <c r="D37" s="9">
        <v>9.4</v>
      </c>
      <c r="E37" s="9">
        <v>8.1999999999999993</v>
      </c>
      <c r="F37" s="9">
        <v>8</v>
      </c>
      <c r="G37" s="9">
        <v>8.1</v>
      </c>
      <c r="H37" s="9">
        <v>6.9</v>
      </c>
      <c r="I37" s="9">
        <v>7.1</v>
      </c>
      <c r="J37" s="9">
        <v>7.2</v>
      </c>
      <c r="K37" s="9">
        <v>6.2</v>
      </c>
      <c r="L37" s="9">
        <v>6.3</v>
      </c>
      <c r="M37" s="9">
        <v>6.6</v>
      </c>
      <c r="N37" s="9">
        <v>5.5</v>
      </c>
      <c r="O37" s="9">
        <v>5.8</v>
      </c>
      <c r="P37" s="9">
        <v>5.3</v>
      </c>
      <c r="Q37" s="9">
        <v>4.9000000000000004</v>
      </c>
      <c r="R37" s="9">
        <v>4.5999999999999996</v>
      </c>
      <c r="S37" s="9">
        <v>3.9</v>
      </c>
      <c r="T37" s="9">
        <v>4</v>
      </c>
      <c r="U37" s="9">
        <v>3.5</v>
      </c>
      <c r="V37" s="9">
        <v>2.8</v>
      </c>
      <c r="W37" s="9">
        <v>3.2</v>
      </c>
      <c r="X37" s="9">
        <v>2.9</v>
      </c>
    </row>
    <row r="38" spans="1:24" x14ac:dyDescent="0.3">
      <c r="A38" s="10">
        <v>56</v>
      </c>
      <c r="B38" s="11">
        <v>9</v>
      </c>
      <c r="C38" s="11">
        <v>9</v>
      </c>
      <c r="D38" s="11">
        <v>8.9</v>
      </c>
      <c r="E38" s="11">
        <v>7.8</v>
      </c>
      <c r="F38" s="11">
        <v>7.6</v>
      </c>
      <c r="G38" s="11">
        <v>7.7</v>
      </c>
      <c r="H38" s="11">
        <v>6.6</v>
      </c>
      <c r="I38" s="11">
        <v>6.6</v>
      </c>
      <c r="J38" s="11">
        <v>6.7</v>
      </c>
      <c r="K38" s="11">
        <v>5.7</v>
      </c>
      <c r="L38" s="11">
        <v>5.9</v>
      </c>
      <c r="M38" s="11">
        <v>6.2</v>
      </c>
      <c r="N38" s="11">
        <v>5.0999999999999996</v>
      </c>
      <c r="O38" s="11">
        <v>5.5</v>
      </c>
      <c r="P38" s="11">
        <v>5.3</v>
      </c>
      <c r="Q38" s="11">
        <v>4.5999999999999996</v>
      </c>
      <c r="R38" s="11">
        <v>4.5</v>
      </c>
      <c r="S38" s="11">
        <v>3.8</v>
      </c>
      <c r="T38" s="11">
        <v>3.8</v>
      </c>
      <c r="U38" s="11">
        <v>3.3</v>
      </c>
      <c r="V38" s="11">
        <v>2.7</v>
      </c>
      <c r="W38" s="11">
        <v>2.9</v>
      </c>
      <c r="X38" s="11">
        <v>2.6</v>
      </c>
    </row>
    <row r="39" spans="1:24" x14ac:dyDescent="0.3">
      <c r="A39" s="10">
        <v>58</v>
      </c>
      <c r="B39" s="11">
        <v>8.5</v>
      </c>
      <c r="C39" s="11">
        <v>8.5</v>
      </c>
      <c r="D39" s="11"/>
      <c r="E39" s="11">
        <v>7.4</v>
      </c>
      <c r="F39" s="11">
        <v>7.2</v>
      </c>
      <c r="G39" s="11">
        <v>7.3</v>
      </c>
      <c r="H39" s="11">
        <v>6.2</v>
      </c>
      <c r="I39" s="11">
        <v>6.3</v>
      </c>
      <c r="J39" s="11">
        <v>6.4</v>
      </c>
      <c r="K39" s="11">
        <v>5.3</v>
      </c>
      <c r="L39" s="11">
        <v>5.5</v>
      </c>
      <c r="M39" s="11">
        <v>5.8</v>
      </c>
      <c r="N39" s="11">
        <v>4.7</v>
      </c>
      <c r="O39" s="11">
        <v>5.0999999999999996</v>
      </c>
      <c r="P39" s="11">
        <v>5.3</v>
      </c>
      <c r="Q39" s="11">
        <v>4.3</v>
      </c>
      <c r="R39" s="11">
        <v>4.4000000000000004</v>
      </c>
      <c r="S39" s="11">
        <v>3.7</v>
      </c>
      <c r="T39" s="11">
        <v>3.5</v>
      </c>
      <c r="U39" s="11">
        <v>3.2</v>
      </c>
      <c r="V39" s="11">
        <v>2.6</v>
      </c>
      <c r="W39" s="11">
        <v>2.7</v>
      </c>
      <c r="X39" s="11">
        <v>2.4</v>
      </c>
    </row>
    <row r="40" spans="1:24" x14ac:dyDescent="0.3">
      <c r="A40" s="7">
        <v>60</v>
      </c>
      <c r="B40" s="9">
        <v>7.7</v>
      </c>
      <c r="C40" s="9">
        <v>7.8</v>
      </c>
      <c r="D40" s="9"/>
      <c r="E40" s="9">
        <v>7</v>
      </c>
      <c r="F40" s="9">
        <v>6.7</v>
      </c>
      <c r="G40" s="9">
        <v>6.8</v>
      </c>
      <c r="H40" s="9">
        <v>5.9</v>
      </c>
      <c r="I40" s="9">
        <v>6</v>
      </c>
      <c r="J40" s="9">
        <v>6.1</v>
      </c>
      <c r="K40" s="9">
        <v>5</v>
      </c>
      <c r="L40" s="9">
        <v>5.0999999999999996</v>
      </c>
      <c r="M40" s="9">
        <v>5.4</v>
      </c>
      <c r="N40" s="9">
        <v>4.4000000000000004</v>
      </c>
      <c r="O40" s="9">
        <v>4.8</v>
      </c>
      <c r="P40" s="9">
        <v>5</v>
      </c>
      <c r="Q40" s="9">
        <v>4</v>
      </c>
      <c r="R40" s="9">
        <v>4.3</v>
      </c>
      <c r="S40" s="9">
        <v>3.7</v>
      </c>
      <c r="T40" s="9">
        <v>3.2</v>
      </c>
      <c r="U40" s="9">
        <v>3.1</v>
      </c>
      <c r="V40" s="9">
        <v>2.6</v>
      </c>
      <c r="W40" s="9">
        <v>2.4</v>
      </c>
      <c r="X40" s="9">
        <v>2.1</v>
      </c>
    </row>
    <row r="41" spans="1:24" x14ac:dyDescent="0.3">
      <c r="A41" s="7">
        <v>62</v>
      </c>
      <c r="B41" s="9"/>
      <c r="C41" s="9"/>
      <c r="D41" s="9"/>
      <c r="E41" s="9">
        <v>6.6</v>
      </c>
      <c r="F41" s="9">
        <v>6.4</v>
      </c>
      <c r="G41" s="9">
        <v>6.4</v>
      </c>
      <c r="H41" s="9">
        <v>5.6</v>
      </c>
      <c r="I41" s="9">
        <v>5.7</v>
      </c>
      <c r="J41" s="9">
        <v>5.7</v>
      </c>
      <c r="K41" s="9">
        <v>4.8</v>
      </c>
      <c r="L41" s="9">
        <v>4.8</v>
      </c>
      <c r="M41" s="9">
        <v>5.0999999999999996</v>
      </c>
      <c r="N41" s="9">
        <v>4</v>
      </c>
      <c r="O41" s="9">
        <v>4.5</v>
      </c>
      <c r="P41" s="9">
        <v>4.7</v>
      </c>
      <c r="Q41" s="9">
        <v>3.7</v>
      </c>
      <c r="R41" s="9">
        <v>4.0999999999999996</v>
      </c>
      <c r="S41" s="9">
        <v>3.7</v>
      </c>
      <c r="T41" s="9">
        <v>3</v>
      </c>
      <c r="U41" s="9">
        <v>3.1</v>
      </c>
      <c r="V41" s="9">
        <v>2.5</v>
      </c>
      <c r="W41" s="9">
        <v>2.2000000000000002</v>
      </c>
      <c r="X41" s="9"/>
    </row>
    <row r="42" spans="1:24" x14ac:dyDescent="0.3">
      <c r="A42" s="10">
        <v>64</v>
      </c>
      <c r="B42" s="11"/>
      <c r="C42" s="11"/>
      <c r="D42" s="11"/>
      <c r="E42" s="11">
        <v>6.2</v>
      </c>
      <c r="F42" s="11">
        <v>6</v>
      </c>
      <c r="G42" s="11"/>
      <c r="H42" s="11">
        <v>5.3</v>
      </c>
      <c r="I42" s="11">
        <v>5.4</v>
      </c>
      <c r="J42" s="11">
        <v>5.4</v>
      </c>
      <c r="K42" s="11">
        <v>4.5</v>
      </c>
      <c r="L42" s="11">
        <v>4.5999999999999996</v>
      </c>
      <c r="M42" s="11">
        <v>4.8</v>
      </c>
      <c r="N42" s="11">
        <v>3.8</v>
      </c>
      <c r="O42" s="11">
        <v>4.2</v>
      </c>
      <c r="P42" s="11">
        <v>4.4000000000000004</v>
      </c>
      <c r="Q42" s="11">
        <v>3.4</v>
      </c>
      <c r="R42" s="11">
        <v>3.8</v>
      </c>
      <c r="S42" s="11">
        <v>3.6</v>
      </c>
      <c r="T42" s="11">
        <v>2.7</v>
      </c>
      <c r="U42" s="11">
        <v>3</v>
      </c>
      <c r="V42" s="11">
        <v>2.5</v>
      </c>
      <c r="W42" s="11">
        <v>2</v>
      </c>
      <c r="X42" s="11"/>
    </row>
    <row r="43" spans="1:24" x14ac:dyDescent="0.3">
      <c r="A43" s="10">
        <v>66</v>
      </c>
      <c r="B43" s="11"/>
      <c r="C43" s="11"/>
      <c r="D43" s="11"/>
      <c r="E43" s="11">
        <v>5.9</v>
      </c>
      <c r="F43" s="11">
        <v>5.7</v>
      </c>
      <c r="G43" s="11"/>
      <c r="H43" s="11">
        <v>5</v>
      </c>
      <c r="I43" s="11">
        <v>5.0999999999999996</v>
      </c>
      <c r="J43" s="11">
        <v>5.0999999999999996</v>
      </c>
      <c r="K43" s="11">
        <v>4.3</v>
      </c>
      <c r="L43" s="11">
        <v>4.3</v>
      </c>
      <c r="M43" s="11">
        <v>4.5</v>
      </c>
      <c r="N43" s="11">
        <v>3.6</v>
      </c>
      <c r="O43" s="11">
        <v>3.9</v>
      </c>
      <c r="P43" s="11">
        <v>4.0999999999999996</v>
      </c>
      <c r="Q43" s="11">
        <v>3.2</v>
      </c>
      <c r="R43" s="11">
        <v>3.6</v>
      </c>
      <c r="S43" s="11">
        <v>3.6</v>
      </c>
      <c r="T43" s="11">
        <v>2.5</v>
      </c>
      <c r="U43" s="11">
        <v>2.9</v>
      </c>
      <c r="V43" s="11">
        <v>2.4</v>
      </c>
      <c r="W43" s="11"/>
      <c r="X43" s="11"/>
    </row>
    <row r="44" spans="1:24" x14ac:dyDescent="0.3">
      <c r="A44" s="7">
        <v>68</v>
      </c>
      <c r="B44" s="9"/>
      <c r="C44" s="9"/>
      <c r="D44" s="9"/>
      <c r="E44" s="9">
        <v>5.5</v>
      </c>
      <c r="F44" s="9">
        <v>5.4</v>
      </c>
      <c r="G44" s="9"/>
      <c r="H44" s="9">
        <v>4.8</v>
      </c>
      <c r="I44" s="9">
        <v>4.8</v>
      </c>
      <c r="J44" s="9">
        <v>4.8</v>
      </c>
      <c r="K44" s="9">
        <v>4.0999999999999996</v>
      </c>
      <c r="L44" s="9">
        <v>4.0999999999999996</v>
      </c>
      <c r="M44" s="9">
        <v>4.3</v>
      </c>
      <c r="N44" s="9">
        <v>3.4</v>
      </c>
      <c r="O44" s="9">
        <v>3.7</v>
      </c>
      <c r="P44" s="9">
        <v>3.9</v>
      </c>
      <c r="Q44" s="9">
        <v>2.9</v>
      </c>
      <c r="R44" s="9">
        <v>3.3</v>
      </c>
      <c r="S44" s="9">
        <v>3.5</v>
      </c>
      <c r="T44" s="9">
        <v>2.2999999999999998</v>
      </c>
      <c r="U44" s="9">
        <v>2.8</v>
      </c>
      <c r="V44" s="9">
        <v>2.4</v>
      </c>
      <c r="W44" s="9"/>
      <c r="X44" s="9"/>
    </row>
    <row r="45" spans="1:24" x14ac:dyDescent="0.3">
      <c r="A45" s="7">
        <v>70</v>
      </c>
      <c r="B45" s="9"/>
      <c r="C45" s="9"/>
      <c r="D45" s="9"/>
      <c r="E45" s="9"/>
      <c r="F45" s="9"/>
      <c r="G45" s="9"/>
      <c r="H45" s="9">
        <v>4.5</v>
      </c>
      <c r="I45" s="9">
        <v>4.5999999999999996</v>
      </c>
      <c r="J45" s="9"/>
      <c r="K45" s="9">
        <v>3.8</v>
      </c>
      <c r="L45" s="9">
        <v>3.9</v>
      </c>
      <c r="M45" s="9">
        <v>4</v>
      </c>
      <c r="N45" s="9">
        <v>3.2</v>
      </c>
      <c r="O45" s="9">
        <v>3.5</v>
      </c>
      <c r="P45" s="9">
        <v>3.6</v>
      </c>
      <c r="Q45" s="9">
        <v>2.7</v>
      </c>
      <c r="R45" s="9">
        <v>3.1</v>
      </c>
      <c r="S45" s="9">
        <v>3.3</v>
      </c>
      <c r="T45" s="9">
        <v>2</v>
      </c>
      <c r="U45" s="9">
        <v>2.5</v>
      </c>
      <c r="V45" s="9">
        <v>2.2999999999999998</v>
      </c>
      <c r="W45" s="9"/>
      <c r="X45" s="9"/>
    </row>
    <row r="46" spans="1:24" x14ac:dyDescent="0.3">
      <c r="A46" s="10">
        <v>72</v>
      </c>
      <c r="B46" s="11"/>
      <c r="C46" s="11"/>
      <c r="D46" s="11"/>
      <c r="E46" s="11"/>
      <c r="F46" s="11"/>
      <c r="G46" s="11"/>
      <c r="H46" s="11">
        <v>4.2</v>
      </c>
      <c r="I46" s="11">
        <v>4.3</v>
      </c>
      <c r="J46" s="11"/>
      <c r="K46" s="11">
        <v>3.6</v>
      </c>
      <c r="L46" s="11">
        <v>3.7</v>
      </c>
      <c r="M46" s="11">
        <v>3.8</v>
      </c>
      <c r="N46" s="11">
        <v>3</v>
      </c>
      <c r="O46" s="11">
        <v>3.2</v>
      </c>
      <c r="P46" s="11">
        <v>3.4</v>
      </c>
      <c r="Q46" s="11">
        <v>2.5</v>
      </c>
      <c r="R46" s="11">
        <v>2.8</v>
      </c>
      <c r="S46" s="11">
        <v>3.1</v>
      </c>
      <c r="T46" s="11">
        <v>1.8</v>
      </c>
      <c r="U46" s="11">
        <v>2.2999999999999998</v>
      </c>
      <c r="V46" s="11">
        <v>2.2999999999999998</v>
      </c>
      <c r="W46" s="11"/>
      <c r="X46" s="11"/>
    </row>
    <row r="47" spans="1:24" x14ac:dyDescent="0.3">
      <c r="A47" s="10">
        <v>74</v>
      </c>
      <c r="B47" s="11"/>
      <c r="C47" s="11"/>
      <c r="D47" s="11"/>
      <c r="E47" s="11"/>
      <c r="F47" s="11"/>
      <c r="G47" s="11"/>
      <c r="H47" s="11">
        <v>4</v>
      </c>
      <c r="I47" s="11">
        <v>4</v>
      </c>
      <c r="J47" s="11"/>
      <c r="K47" s="11">
        <v>3.4</v>
      </c>
      <c r="L47" s="11">
        <v>3.4</v>
      </c>
      <c r="M47" s="11">
        <v>3.5</v>
      </c>
      <c r="N47" s="11">
        <v>2.8</v>
      </c>
      <c r="O47" s="11">
        <v>3</v>
      </c>
      <c r="P47" s="11">
        <v>3.2</v>
      </c>
      <c r="Q47" s="11">
        <v>2.2999999999999998</v>
      </c>
      <c r="R47" s="11">
        <v>2.6</v>
      </c>
      <c r="S47" s="11">
        <v>2.9</v>
      </c>
      <c r="T47" s="11"/>
      <c r="U47" s="11">
        <v>2.1</v>
      </c>
      <c r="V47" s="11">
        <v>2.2999999999999998</v>
      </c>
      <c r="W47" s="11"/>
      <c r="X47" s="11"/>
    </row>
    <row r="48" spans="1:24" x14ac:dyDescent="0.3">
      <c r="A48" s="7">
        <v>76</v>
      </c>
      <c r="B48" s="9"/>
      <c r="C48" s="9"/>
      <c r="D48" s="9"/>
      <c r="E48" s="9"/>
      <c r="F48" s="9"/>
      <c r="G48" s="9"/>
      <c r="H48" s="9"/>
      <c r="I48" s="9"/>
      <c r="J48" s="9"/>
      <c r="K48" s="9">
        <v>3.2</v>
      </c>
      <c r="L48" s="9">
        <v>3.2</v>
      </c>
      <c r="M48" s="9">
        <v>3.3</v>
      </c>
      <c r="N48" s="9">
        <v>2.6</v>
      </c>
      <c r="O48" s="9">
        <v>2.8</v>
      </c>
      <c r="P48" s="9">
        <v>2.9</v>
      </c>
      <c r="Q48" s="9">
        <v>2.1</v>
      </c>
      <c r="R48" s="9">
        <v>2.4</v>
      </c>
      <c r="S48" s="9">
        <v>2.7</v>
      </c>
      <c r="T48" s="9"/>
      <c r="U48" s="9">
        <v>1.9</v>
      </c>
      <c r="V48" s="9">
        <v>2.2000000000000002</v>
      </c>
      <c r="W48" s="9"/>
      <c r="X48" s="9"/>
    </row>
    <row r="49" spans="1:24" x14ac:dyDescent="0.3">
      <c r="A49" s="7">
        <v>78</v>
      </c>
      <c r="B49" s="9"/>
      <c r="C49" s="9"/>
      <c r="D49" s="9"/>
      <c r="E49" s="9"/>
      <c r="F49" s="9"/>
      <c r="G49" s="9"/>
      <c r="H49" s="9"/>
      <c r="I49" s="9"/>
      <c r="J49" s="9"/>
      <c r="K49" s="9">
        <v>3</v>
      </c>
      <c r="L49" s="9">
        <v>3</v>
      </c>
      <c r="M49" s="9"/>
      <c r="N49" s="9">
        <v>2.4</v>
      </c>
      <c r="O49" s="9">
        <v>2.6</v>
      </c>
      <c r="P49" s="9">
        <v>2.7</v>
      </c>
      <c r="Q49" s="9">
        <v>1.9</v>
      </c>
      <c r="R49" s="9">
        <v>2.2000000000000002</v>
      </c>
      <c r="S49" s="9">
        <v>2.4</v>
      </c>
      <c r="T49" s="9"/>
      <c r="U49" s="9">
        <v>1.7</v>
      </c>
      <c r="V49" s="9">
        <v>2.1</v>
      </c>
      <c r="W49" s="9"/>
      <c r="X49" s="9"/>
    </row>
    <row r="50" spans="1:24" x14ac:dyDescent="0.3">
      <c r="A50" s="10">
        <v>80</v>
      </c>
      <c r="B50" s="11"/>
      <c r="C50" s="11"/>
      <c r="D50" s="11"/>
      <c r="E50" s="11"/>
      <c r="F50" s="11"/>
      <c r="G50" s="11"/>
      <c r="H50" s="11"/>
      <c r="I50" s="11"/>
      <c r="J50" s="11"/>
      <c r="K50" s="11">
        <v>2.9</v>
      </c>
      <c r="L50" s="11">
        <v>2.8</v>
      </c>
      <c r="M50" s="11"/>
      <c r="N50" s="11">
        <v>2.2000000000000002</v>
      </c>
      <c r="O50" s="11">
        <v>2.4</v>
      </c>
      <c r="P50" s="11">
        <v>2.5</v>
      </c>
      <c r="Q50" s="11">
        <v>1.7</v>
      </c>
      <c r="R50" s="11">
        <v>2</v>
      </c>
      <c r="S50" s="11">
        <v>2.2000000000000002</v>
      </c>
      <c r="T50" s="11"/>
      <c r="U50" s="11"/>
      <c r="V50" s="11">
        <v>1.9</v>
      </c>
      <c r="W50" s="11"/>
      <c r="X50" s="11"/>
    </row>
    <row r="51" spans="1:24" x14ac:dyDescent="0.3">
      <c r="A51" s="10">
        <v>82</v>
      </c>
      <c r="B51" s="11"/>
      <c r="C51" s="11"/>
      <c r="D51" s="11"/>
      <c r="E51" s="11"/>
      <c r="F51" s="11"/>
      <c r="G51" s="11"/>
      <c r="H51" s="11"/>
      <c r="I51" s="11"/>
      <c r="J51" s="11"/>
      <c r="K51" s="11">
        <v>2.7</v>
      </c>
      <c r="L51" s="11"/>
      <c r="M51" s="11"/>
      <c r="N51" s="11">
        <v>2</v>
      </c>
      <c r="O51" s="11">
        <v>2.2000000000000002</v>
      </c>
      <c r="P51" s="11">
        <v>2.2999999999999998</v>
      </c>
      <c r="Q51" s="11">
        <v>1.5</v>
      </c>
      <c r="R51" s="11">
        <v>1.8</v>
      </c>
      <c r="S51" s="11">
        <v>2</v>
      </c>
      <c r="T51" s="11"/>
      <c r="U51" s="11"/>
      <c r="V51" s="11">
        <v>1.6</v>
      </c>
      <c r="W51" s="11"/>
      <c r="X51" s="11"/>
    </row>
    <row r="52" spans="1:24" x14ac:dyDescent="0.3">
      <c r="A52" s="7">
        <v>84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>
        <v>1.8</v>
      </c>
      <c r="O52" s="9">
        <v>2</v>
      </c>
      <c r="P52" s="9"/>
      <c r="Q52" s="9"/>
      <c r="R52" s="9">
        <v>1.6</v>
      </c>
      <c r="S52" s="9">
        <v>1.8</v>
      </c>
      <c r="T52" s="9"/>
      <c r="U52" s="9"/>
      <c r="V52" s="9"/>
      <c r="W52" s="9"/>
      <c r="X52" s="9"/>
    </row>
    <row r="53" spans="1:24" x14ac:dyDescent="0.3">
      <c r="A53" s="7">
        <v>86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>
        <v>1.6</v>
      </c>
      <c r="O53" s="9">
        <v>1.8</v>
      </c>
      <c r="P53" s="9"/>
      <c r="Q53" s="9"/>
      <c r="R53" s="9">
        <v>1.4</v>
      </c>
      <c r="S53" s="9">
        <v>1.5</v>
      </c>
      <c r="T53" s="9"/>
      <c r="U53" s="9"/>
      <c r="V53" s="9"/>
      <c r="W53" s="9"/>
      <c r="X53" s="9"/>
    </row>
    <row r="54" spans="1:24" x14ac:dyDescent="0.3">
      <c r="A54" s="10">
        <v>88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>
        <v>1.5</v>
      </c>
      <c r="O54" s="11">
        <v>1.6</v>
      </c>
      <c r="P54" s="11"/>
      <c r="Q54" s="11"/>
      <c r="R54" s="11"/>
      <c r="S54" s="11">
        <v>1.3</v>
      </c>
      <c r="T54" s="11"/>
      <c r="U54" s="11"/>
      <c r="V54" s="11"/>
      <c r="W54" s="11"/>
      <c r="X54" s="11"/>
    </row>
    <row r="55" spans="1:24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 t="s">
        <v>53</v>
      </c>
    </row>
  </sheetData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zoomScale="85" zoomScaleNormal="85" workbookViewId="0"/>
  </sheetViews>
  <sheetFormatPr defaultRowHeight="16.5" x14ac:dyDescent="0.3"/>
  <cols>
    <col min="1" max="1" width="30.875" bestFit="1" customWidth="1"/>
  </cols>
  <sheetData>
    <row r="1" spans="1:23" ht="17.25" x14ac:dyDescent="0.3">
      <c r="A1" s="1" t="s">
        <v>31</v>
      </c>
      <c r="B1" s="2">
        <v>15.4</v>
      </c>
      <c r="C1" s="2">
        <v>15.4</v>
      </c>
      <c r="D1" s="2">
        <v>15.4</v>
      </c>
      <c r="E1" s="2">
        <v>15.4</v>
      </c>
      <c r="F1" s="2">
        <v>15.4</v>
      </c>
      <c r="G1" s="2">
        <v>15.4</v>
      </c>
      <c r="H1" s="2">
        <v>15.4</v>
      </c>
      <c r="I1" s="2">
        <v>15.4</v>
      </c>
      <c r="J1" s="2">
        <v>15.4</v>
      </c>
      <c r="K1" s="2">
        <v>15.4</v>
      </c>
      <c r="L1" s="2">
        <v>15.4</v>
      </c>
      <c r="M1" s="2">
        <v>25.7</v>
      </c>
      <c r="N1" s="2">
        <v>25.7</v>
      </c>
      <c r="O1" s="2">
        <v>25.7</v>
      </c>
      <c r="P1" s="2">
        <v>25.7</v>
      </c>
      <c r="Q1" s="2">
        <v>25.7</v>
      </c>
      <c r="R1" s="2">
        <v>25.7</v>
      </c>
      <c r="S1" s="2">
        <v>25.7</v>
      </c>
      <c r="T1" s="2">
        <v>25.7</v>
      </c>
      <c r="U1" s="2">
        <v>25.7</v>
      </c>
      <c r="V1" s="2">
        <v>25.7</v>
      </c>
      <c r="W1" s="2">
        <v>25.7</v>
      </c>
    </row>
    <row r="2" spans="1:23" ht="17.25" x14ac:dyDescent="0.3">
      <c r="A2" s="1" t="s">
        <v>32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>
        <v>4</v>
      </c>
      <c r="P2" s="2">
        <v>4</v>
      </c>
      <c r="Q2" s="2">
        <v>4</v>
      </c>
      <c r="R2" s="2">
        <v>4</v>
      </c>
      <c r="S2" s="2">
        <v>4</v>
      </c>
      <c r="T2" s="2">
        <v>4</v>
      </c>
      <c r="U2" s="2">
        <v>4</v>
      </c>
      <c r="V2" s="2">
        <v>4</v>
      </c>
      <c r="W2" s="2">
        <v>4</v>
      </c>
    </row>
    <row r="3" spans="1:23" ht="17.25" x14ac:dyDescent="0.3">
      <c r="A3" s="1" t="s">
        <v>1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  <c r="O3" s="2">
        <v>4</v>
      </c>
      <c r="P3" s="2">
        <v>4</v>
      </c>
      <c r="Q3" s="2">
        <v>4</v>
      </c>
      <c r="R3" s="2">
        <v>4</v>
      </c>
      <c r="S3" s="2">
        <v>4</v>
      </c>
      <c r="T3" s="2">
        <v>4</v>
      </c>
      <c r="U3" s="2">
        <v>4</v>
      </c>
      <c r="V3" s="2">
        <v>4</v>
      </c>
      <c r="W3" s="2">
        <v>4</v>
      </c>
    </row>
    <row r="4" spans="1:2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ht="17.25" x14ac:dyDescent="0.3">
      <c r="A8" s="1" t="s">
        <v>4</v>
      </c>
      <c r="B8" s="2">
        <f>B2-SUM(B3:B7)</f>
        <v>0</v>
      </c>
      <c r="C8" s="2">
        <f t="shared" ref="C8:W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</row>
    <row r="9" spans="1:23" ht="17.25" x14ac:dyDescent="0.3">
      <c r="A9" s="3" t="s">
        <v>54</v>
      </c>
      <c r="B9" s="2">
        <v>14</v>
      </c>
      <c r="C9" s="2">
        <v>21</v>
      </c>
      <c r="D9" s="2">
        <v>28</v>
      </c>
      <c r="E9" s="2">
        <v>35</v>
      </c>
      <c r="F9" s="2">
        <v>42</v>
      </c>
      <c r="G9" s="2">
        <v>49</v>
      </c>
      <c r="H9" s="2">
        <v>56</v>
      </c>
      <c r="I9" s="2">
        <v>63</v>
      </c>
      <c r="J9" s="2">
        <v>70</v>
      </c>
      <c r="K9" s="2">
        <v>77</v>
      </c>
      <c r="L9" s="2">
        <v>84</v>
      </c>
      <c r="M9" s="2">
        <v>14</v>
      </c>
      <c r="N9" s="2">
        <v>21</v>
      </c>
      <c r="O9" s="2">
        <v>28</v>
      </c>
      <c r="P9" s="2">
        <v>35</v>
      </c>
      <c r="Q9" s="2">
        <v>42</v>
      </c>
      <c r="R9" s="2">
        <v>49</v>
      </c>
      <c r="S9" s="2">
        <v>56</v>
      </c>
      <c r="T9" s="2">
        <v>63</v>
      </c>
      <c r="U9" s="2">
        <v>70</v>
      </c>
      <c r="V9" s="2">
        <v>77</v>
      </c>
      <c r="W9" s="2">
        <v>84</v>
      </c>
    </row>
    <row r="10" spans="1:23" ht="17.25" x14ac:dyDescent="0.3">
      <c r="A10" s="3" t="s">
        <v>55</v>
      </c>
      <c r="B10" s="4">
        <v>82</v>
      </c>
      <c r="C10" s="4">
        <v>82</v>
      </c>
      <c r="D10" s="4">
        <v>82</v>
      </c>
      <c r="E10" s="4">
        <v>82</v>
      </c>
      <c r="F10" s="4">
        <v>82</v>
      </c>
      <c r="G10" s="4">
        <v>82</v>
      </c>
      <c r="H10" s="4">
        <v>82</v>
      </c>
      <c r="I10" s="4">
        <v>82</v>
      </c>
      <c r="J10" s="4">
        <v>82</v>
      </c>
      <c r="K10" s="4">
        <v>82</v>
      </c>
      <c r="L10" s="4">
        <v>82</v>
      </c>
      <c r="M10" s="4">
        <v>82</v>
      </c>
      <c r="N10" s="4">
        <v>82</v>
      </c>
      <c r="O10" s="4">
        <v>82</v>
      </c>
      <c r="P10" s="4">
        <v>82</v>
      </c>
      <c r="Q10" s="4">
        <v>82</v>
      </c>
      <c r="R10" s="4">
        <v>82</v>
      </c>
      <c r="S10" s="4">
        <v>82</v>
      </c>
      <c r="T10" s="4">
        <v>82</v>
      </c>
      <c r="U10" s="4">
        <v>82</v>
      </c>
      <c r="V10" s="4">
        <v>82</v>
      </c>
      <c r="W10" s="4">
        <v>82</v>
      </c>
    </row>
    <row r="11" spans="1:23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</row>
    <row r="12" spans="1:23" ht="17.25" x14ac:dyDescent="0.3">
      <c r="A12" s="3" t="s">
        <v>37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</row>
    <row r="13" spans="1:23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39</v>
      </c>
      <c r="O13" s="5" t="s">
        <v>8</v>
      </c>
      <c r="P13" s="5" t="s">
        <v>39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  <c r="W13" s="5" t="s">
        <v>8</v>
      </c>
    </row>
    <row r="14" spans="1:23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  <c r="W14" s="6">
        <v>6.6</v>
      </c>
    </row>
    <row r="15" spans="1:23" ht="17.25" x14ac:dyDescent="0.3">
      <c r="A15" s="13" t="s">
        <v>68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</row>
    <row r="16" spans="1:23" x14ac:dyDescent="0.3">
      <c r="A16" s="7">
        <v>7</v>
      </c>
      <c r="B16" s="8">
        <v>119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3">
      <c r="A17" s="7">
        <v>8</v>
      </c>
      <c r="B17" s="9">
        <v>119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23" x14ac:dyDescent="0.3">
      <c r="A18" s="10">
        <v>9</v>
      </c>
      <c r="B18" s="11">
        <v>116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>
        <v>88</v>
      </c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x14ac:dyDescent="0.3">
      <c r="A19" s="10">
        <v>10</v>
      </c>
      <c r="B19" s="11">
        <v>111</v>
      </c>
      <c r="C19" s="11">
        <v>91</v>
      </c>
      <c r="D19" s="11"/>
      <c r="E19" s="11"/>
      <c r="F19" s="11"/>
      <c r="G19" s="11"/>
      <c r="H19" s="11"/>
      <c r="I19" s="11"/>
      <c r="J19" s="11"/>
      <c r="K19" s="11"/>
      <c r="L19" s="11"/>
      <c r="M19" s="11">
        <v>88</v>
      </c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x14ac:dyDescent="0.3">
      <c r="A20" s="7">
        <v>12</v>
      </c>
      <c r="B20" s="9">
        <v>103</v>
      </c>
      <c r="C20" s="9">
        <v>88</v>
      </c>
      <c r="D20" s="9">
        <v>70</v>
      </c>
      <c r="E20" s="9"/>
      <c r="F20" s="9"/>
      <c r="G20" s="9"/>
      <c r="H20" s="9"/>
      <c r="I20" s="9"/>
      <c r="J20" s="9"/>
      <c r="K20" s="9"/>
      <c r="L20" s="9"/>
      <c r="M20" s="9">
        <v>88</v>
      </c>
      <c r="N20" s="9">
        <v>65</v>
      </c>
      <c r="O20" s="9"/>
      <c r="P20" s="9"/>
      <c r="Q20" s="9"/>
      <c r="R20" s="9"/>
      <c r="S20" s="9"/>
      <c r="T20" s="9"/>
      <c r="U20" s="9"/>
      <c r="V20" s="9"/>
      <c r="W20" s="9"/>
    </row>
    <row r="21" spans="1:23" x14ac:dyDescent="0.3">
      <c r="A21" s="7">
        <v>14</v>
      </c>
      <c r="B21" s="9">
        <v>90</v>
      </c>
      <c r="C21" s="9">
        <v>84</v>
      </c>
      <c r="D21" s="9">
        <v>68</v>
      </c>
      <c r="E21" s="9">
        <v>55</v>
      </c>
      <c r="F21" s="9"/>
      <c r="G21" s="9"/>
      <c r="H21" s="9"/>
      <c r="I21" s="9"/>
      <c r="J21" s="9"/>
      <c r="K21" s="9"/>
      <c r="L21" s="9"/>
      <c r="M21" s="9">
        <v>87</v>
      </c>
      <c r="N21" s="9">
        <v>65</v>
      </c>
      <c r="O21" s="9">
        <v>52</v>
      </c>
      <c r="P21" s="9"/>
      <c r="Q21" s="9"/>
      <c r="R21" s="9"/>
      <c r="S21" s="9"/>
      <c r="T21" s="9"/>
      <c r="U21" s="9"/>
      <c r="V21" s="9"/>
      <c r="W21" s="9"/>
    </row>
    <row r="22" spans="1:23" x14ac:dyDescent="0.3">
      <c r="A22" s="10">
        <v>16</v>
      </c>
      <c r="B22" s="11"/>
      <c r="C22" s="11">
        <v>78</v>
      </c>
      <c r="D22" s="11">
        <v>66</v>
      </c>
      <c r="E22" s="11">
        <v>54</v>
      </c>
      <c r="F22" s="11">
        <v>44</v>
      </c>
      <c r="G22" s="11"/>
      <c r="H22" s="11"/>
      <c r="I22" s="11"/>
      <c r="J22" s="11"/>
      <c r="K22" s="11"/>
      <c r="L22" s="11"/>
      <c r="M22" s="11">
        <v>76</v>
      </c>
      <c r="N22" s="11">
        <v>65</v>
      </c>
      <c r="O22" s="11">
        <v>52</v>
      </c>
      <c r="P22" s="11">
        <v>42.5</v>
      </c>
      <c r="Q22" s="11"/>
      <c r="R22" s="11"/>
      <c r="S22" s="11"/>
      <c r="T22" s="11"/>
      <c r="U22" s="11"/>
      <c r="V22" s="11"/>
      <c r="W22" s="11"/>
    </row>
    <row r="23" spans="1:23" x14ac:dyDescent="0.3">
      <c r="A23" s="10">
        <v>18</v>
      </c>
      <c r="B23" s="11"/>
      <c r="C23" s="11">
        <v>69</v>
      </c>
      <c r="D23" s="11">
        <v>65</v>
      </c>
      <c r="E23" s="11">
        <v>53</v>
      </c>
      <c r="F23" s="11">
        <v>43</v>
      </c>
      <c r="G23" s="11">
        <v>36</v>
      </c>
      <c r="H23" s="11"/>
      <c r="I23" s="11"/>
      <c r="J23" s="11"/>
      <c r="K23" s="11"/>
      <c r="L23" s="11"/>
      <c r="M23" s="11"/>
      <c r="N23" s="11">
        <v>65</v>
      </c>
      <c r="O23" s="11">
        <v>52</v>
      </c>
      <c r="P23" s="11">
        <v>42.5</v>
      </c>
      <c r="Q23" s="11">
        <v>34.5</v>
      </c>
      <c r="R23" s="11"/>
      <c r="S23" s="11"/>
      <c r="T23" s="11"/>
      <c r="U23" s="11"/>
      <c r="V23" s="11"/>
      <c r="W23" s="11"/>
    </row>
    <row r="24" spans="1:23" x14ac:dyDescent="0.3">
      <c r="A24" s="7">
        <v>20</v>
      </c>
      <c r="B24" s="9"/>
      <c r="C24" s="9">
        <v>62</v>
      </c>
      <c r="D24" s="9">
        <v>61</v>
      </c>
      <c r="E24" s="9">
        <v>52</v>
      </c>
      <c r="F24" s="9">
        <v>42.5</v>
      </c>
      <c r="G24" s="9">
        <v>35.5</v>
      </c>
      <c r="H24" s="9"/>
      <c r="I24" s="9"/>
      <c r="J24" s="9"/>
      <c r="K24" s="9"/>
      <c r="L24" s="9"/>
      <c r="M24" s="9"/>
      <c r="N24" s="9">
        <v>59</v>
      </c>
      <c r="O24" s="9">
        <v>52</v>
      </c>
      <c r="P24" s="9">
        <v>42</v>
      </c>
      <c r="Q24" s="9">
        <v>34</v>
      </c>
      <c r="R24" s="9">
        <v>28.1</v>
      </c>
      <c r="S24" s="9"/>
      <c r="T24" s="9"/>
      <c r="U24" s="9"/>
      <c r="V24" s="9"/>
      <c r="W24" s="9"/>
    </row>
    <row r="25" spans="1:23" x14ac:dyDescent="0.3">
      <c r="A25" s="7">
        <v>22</v>
      </c>
      <c r="B25" s="9"/>
      <c r="C25" s="9">
        <v>55</v>
      </c>
      <c r="D25" s="9">
        <v>55</v>
      </c>
      <c r="E25" s="9">
        <v>51</v>
      </c>
      <c r="F25" s="9">
        <v>41.5</v>
      </c>
      <c r="G25" s="9">
        <v>35</v>
      </c>
      <c r="H25" s="9">
        <v>28.5</v>
      </c>
      <c r="I25" s="9"/>
      <c r="J25" s="9"/>
      <c r="K25" s="9"/>
      <c r="L25" s="9"/>
      <c r="M25" s="9"/>
      <c r="N25" s="9">
        <v>53</v>
      </c>
      <c r="O25" s="9">
        <v>52</v>
      </c>
      <c r="P25" s="9">
        <v>41.5</v>
      </c>
      <c r="Q25" s="9">
        <v>34</v>
      </c>
      <c r="R25" s="9">
        <v>27.9</v>
      </c>
      <c r="S25" s="9"/>
      <c r="T25" s="9"/>
      <c r="U25" s="9"/>
      <c r="V25" s="9"/>
      <c r="W25" s="9"/>
    </row>
    <row r="26" spans="1:23" x14ac:dyDescent="0.3">
      <c r="A26" s="10">
        <v>24</v>
      </c>
      <c r="B26" s="11"/>
      <c r="C26" s="11"/>
      <c r="D26" s="11">
        <v>50</v>
      </c>
      <c r="E26" s="11">
        <v>49.5</v>
      </c>
      <c r="F26" s="11">
        <v>41</v>
      </c>
      <c r="G26" s="11">
        <v>34.5</v>
      </c>
      <c r="H26" s="11">
        <v>28.1</v>
      </c>
      <c r="I26" s="11">
        <v>23.8</v>
      </c>
      <c r="J26" s="11"/>
      <c r="K26" s="11"/>
      <c r="L26" s="11"/>
      <c r="M26" s="11"/>
      <c r="N26" s="11"/>
      <c r="O26" s="11">
        <v>48</v>
      </c>
      <c r="P26" s="11">
        <v>41.5</v>
      </c>
      <c r="Q26" s="11">
        <v>33.5</v>
      </c>
      <c r="R26" s="11">
        <v>27.7</v>
      </c>
      <c r="S26" s="11">
        <v>22.8</v>
      </c>
      <c r="T26" s="11"/>
      <c r="U26" s="11"/>
      <c r="V26" s="11"/>
      <c r="W26" s="11"/>
    </row>
    <row r="27" spans="1:23" x14ac:dyDescent="0.3">
      <c r="A27" s="10">
        <v>26</v>
      </c>
      <c r="B27" s="11"/>
      <c r="C27" s="11"/>
      <c r="D27" s="11">
        <v>46</v>
      </c>
      <c r="E27" s="11">
        <v>45.5</v>
      </c>
      <c r="F27" s="11">
        <v>40.5</v>
      </c>
      <c r="G27" s="11">
        <v>34</v>
      </c>
      <c r="H27" s="11">
        <v>27.7</v>
      </c>
      <c r="I27" s="11">
        <v>23.5</v>
      </c>
      <c r="J27" s="11">
        <v>19.3</v>
      </c>
      <c r="K27" s="11"/>
      <c r="L27" s="11"/>
      <c r="M27" s="11"/>
      <c r="N27" s="11"/>
      <c r="O27" s="11">
        <v>44</v>
      </c>
      <c r="P27" s="11">
        <v>41.5</v>
      </c>
      <c r="Q27" s="11">
        <v>33.5</v>
      </c>
      <c r="R27" s="11">
        <v>27.6</v>
      </c>
      <c r="S27" s="11">
        <v>22.6</v>
      </c>
      <c r="T27" s="11">
        <v>18.899999999999999</v>
      </c>
      <c r="U27" s="11"/>
      <c r="V27" s="11"/>
      <c r="W27" s="11"/>
    </row>
    <row r="28" spans="1:23" x14ac:dyDescent="0.3">
      <c r="A28" s="7">
        <v>28</v>
      </c>
      <c r="B28" s="9"/>
      <c r="C28" s="9"/>
      <c r="D28" s="9">
        <v>42</v>
      </c>
      <c r="E28" s="9">
        <v>41.5</v>
      </c>
      <c r="F28" s="9">
        <v>40.5</v>
      </c>
      <c r="G28" s="9">
        <v>33.5</v>
      </c>
      <c r="H28" s="9">
        <v>27.3</v>
      </c>
      <c r="I28" s="9">
        <v>23.1</v>
      </c>
      <c r="J28" s="9">
        <v>19</v>
      </c>
      <c r="K28" s="9">
        <v>16.100000000000001</v>
      </c>
      <c r="L28" s="9"/>
      <c r="M28" s="9"/>
      <c r="N28" s="9"/>
      <c r="O28" s="9">
        <v>40.5</v>
      </c>
      <c r="P28" s="9">
        <v>40</v>
      </c>
      <c r="Q28" s="9">
        <v>33.5</v>
      </c>
      <c r="R28" s="9">
        <v>27.4</v>
      </c>
      <c r="S28" s="9">
        <v>22.5</v>
      </c>
      <c r="T28" s="9">
        <v>18.8</v>
      </c>
      <c r="U28" s="9">
        <v>15.4</v>
      </c>
      <c r="V28" s="9"/>
      <c r="W28" s="9"/>
    </row>
    <row r="29" spans="1:23" x14ac:dyDescent="0.3">
      <c r="A29" s="7">
        <v>30</v>
      </c>
      <c r="B29" s="9"/>
      <c r="C29" s="9"/>
      <c r="D29" s="9"/>
      <c r="E29" s="9">
        <v>38.5</v>
      </c>
      <c r="F29" s="9">
        <v>38</v>
      </c>
      <c r="G29" s="9">
        <v>33</v>
      </c>
      <c r="H29" s="9">
        <v>27</v>
      </c>
      <c r="I29" s="9">
        <v>22.9</v>
      </c>
      <c r="J29" s="9">
        <v>18.8</v>
      </c>
      <c r="K29" s="9">
        <v>15.8</v>
      </c>
      <c r="L29" s="9">
        <v>13</v>
      </c>
      <c r="M29" s="9"/>
      <c r="N29" s="9"/>
      <c r="O29" s="9">
        <v>37</v>
      </c>
      <c r="P29" s="9">
        <v>36.5</v>
      </c>
      <c r="Q29" s="9">
        <v>33.5</v>
      </c>
      <c r="R29" s="9">
        <v>27.3</v>
      </c>
      <c r="S29" s="9">
        <v>22.3</v>
      </c>
      <c r="T29" s="9">
        <v>18.7</v>
      </c>
      <c r="U29" s="9">
        <v>15.2</v>
      </c>
      <c r="V29" s="9">
        <v>12.8</v>
      </c>
      <c r="W29" s="9"/>
    </row>
    <row r="30" spans="1:23" x14ac:dyDescent="0.3">
      <c r="A30" s="10">
        <v>32</v>
      </c>
      <c r="B30" s="11"/>
      <c r="C30" s="11"/>
      <c r="D30" s="11"/>
      <c r="E30" s="11">
        <v>35.5</v>
      </c>
      <c r="F30" s="11">
        <v>35</v>
      </c>
      <c r="G30" s="11">
        <v>33</v>
      </c>
      <c r="H30" s="11">
        <v>26.7</v>
      </c>
      <c r="I30" s="11">
        <v>22.6</v>
      </c>
      <c r="J30" s="11">
        <v>18.5</v>
      </c>
      <c r="K30" s="11">
        <v>15.3</v>
      </c>
      <c r="L30" s="11">
        <v>12.8</v>
      </c>
      <c r="M30" s="11"/>
      <c r="N30" s="11"/>
      <c r="O30" s="11"/>
      <c r="P30" s="11">
        <v>34</v>
      </c>
      <c r="Q30" s="11">
        <v>33</v>
      </c>
      <c r="R30" s="11">
        <v>27.2</v>
      </c>
      <c r="S30" s="11">
        <v>22.2</v>
      </c>
      <c r="T30" s="11">
        <v>18.5</v>
      </c>
      <c r="U30" s="11">
        <v>15.1</v>
      </c>
      <c r="V30" s="11">
        <v>12.7</v>
      </c>
      <c r="W30" s="11">
        <v>10.199999999999999</v>
      </c>
    </row>
    <row r="31" spans="1:23" x14ac:dyDescent="0.3">
      <c r="A31" s="10">
        <v>34</v>
      </c>
      <c r="B31" s="11"/>
      <c r="C31" s="11"/>
      <c r="D31" s="11"/>
      <c r="E31" s="11">
        <v>33</v>
      </c>
      <c r="F31" s="11">
        <v>32.5</v>
      </c>
      <c r="G31" s="11">
        <v>32.5</v>
      </c>
      <c r="H31" s="11">
        <v>26.4</v>
      </c>
      <c r="I31" s="11">
        <v>22.4</v>
      </c>
      <c r="J31" s="11">
        <v>18.3</v>
      </c>
      <c r="K31" s="11">
        <v>14.9</v>
      </c>
      <c r="L31" s="11">
        <v>12.5</v>
      </c>
      <c r="M31" s="11"/>
      <c r="N31" s="11"/>
      <c r="O31" s="11"/>
      <c r="P31" s="11">
        <v>31.5</v>
      </c>
      <c r="Q31" s="11">
        <v>31</v>
      </c>
      <c r="R31" s="11">
        <v>27.2</v>
      </c>
      <c r="S31" s="11">
        <v>22.1</v>
      </c>
      <c r="T31" s="11">
        <v>18.399999999999999</v>
      </c>
      <c r="U31" s="11">
        <v>15</v>
      </c>
      <c r="V31" s="11">
        <v>12.6</v>
      </c>
      <c r="W31" s="11">
        <v>10.1</v>
      </c>
    </row>
    <row r="32" spans="1:23" x14ac:dyDescent="0.3">
      <c r="A32" s="7">
        <v>36</v>
      </c>
      <c r="B32" s="9"/>
      <c r="C32" s="9"/>
      <c r="D32" s="9"/>
      <c r="E32" s="9">
        <v>26.1</v>
      </c>
      <c r="F32" s="9">
        <v>30.5</v>
      </c>
      <c r="G32" s="9">
        <v>30</v>
      </c>
      <c r="H32" s="9">
        <v>26.3</v>
      </c>
      <c r="I32" s="9">
        <v>22.1</v>
      </c>
      <c r="J32" s="9">
        <v>18.100000000000001</v>
      </c>
      <c r="K32" s="9">
        <v>14.5</v>
      </c>
      <c r="L32" s="9">
        <v>12.3</v>
      </c>
      <c r="M32" s="9"/>
      <c r="N32" s="9"/>
      <c r="O32" s="9"/>
      <c r="P32" s="9">
        <v>29.4</v>
      </c>
      <c r="Q32" s="9">
        <v>29</v>
      </c>
      <c r="R32" s="9">
        <v>27.2</v>
      </c>
      <c r="S32" s="9">
        <v>22</v>
      </c>
      <c r="T32" s="9">
        <v>18.3</v>
      </c>
      <c r="U32" s="9">
        <v>14.9</v>
      </c>
      <c r="V32" s="9">
        <v>12.5</v>
      </c>
      <c r="W32" s="9">
        <v>10</v>
      </c>
    </row>
    <row r="33" spans="1:23" x14ac:dyDescent="0.3">
      <c r="A33" s="7">
        <v>38</v>
      </c>
      <c r="B33" s="9"/>
      <c r="C33" s="9"/>
      <c r="D33" s="9"/>
      <c r="E33" s="9"/>
      <c r="F33" s="9">
        <v>28.4</v>
      </c>
      <c r="G33" s="9">
        <v>28.1</v>
      </c>
      <c r="H33" s="9">
        <v>26.1</v>
      </c>
      <c r="I33" s="9">
        <v>21.8</v>
      </c>
      <c r="J33" s="9">
        <v>17.899999999999999</v>
      </c>
      <c r="K33" s="9">
        <v>14.1</v>
      </c>
      <c r="L33" s="9">
        <v>12</v>
      </c>
      <c r="M33" s="9"/>
      <c r="N33" s="9"/>
      <c r="O33" s="9"/>
      <c r="P33" s="9"/>
      <c r="Q33" s="9">
        <v>27.1</v>
      </c>
      <c r="R33" s="9">
        <v>26.7</v>
      </c>
      <c r="S33" s="9">
        <v>22</v>
      </c>
      <c r="T33" s="9">
        <v>18.2</v>
      </c>
      <c r="U33" s="9">
        <v>14.8</v>
      </c>
      <c r="V33" s="9">
        <v>12.4</v>
      </c>
      <c r="W33" s="9">
        <v>9.9</v>
      </c>
    </row>
    <row r="34" spans="1:23" x14ac:dyDescent="0.3">
      <c r="A34" s="10">
        <v>40</v>
      </c>
      <c r="B34" s="11"/>
      <c r="C34" s="11"/>
      <c r="D34" s="11"/>
      <c r="E34" s="11"/>
      <c r="F34" s="11">
        <v>26.7</v>
      </c>
      <c r="G34" s="11">
        <v>26.4</v>
      </c>
      <c r="H34" s="11">
        <v>25.5</v>
      </c>
      <c r="I34" s="11">
        <v>21.4</v>
      </c>
      <c r="J34" s="11">
        <v>17.7</v>
      </c>
      <c r="K34" s="11">
        <v>13.8</v>
      </c>
      <c r="L34" s="11">
        <v>11.7</v>
      </c>
      <c r="M34" s="11"/>
      <c r="N34" s="11"/>
      <c r="O34" s="11"/>
      <c r="P34" s="11"/>
      <c r="Q34" s="11">
        <v>25.4</v>
      </c>
      <c r="R34" s="11">
        <v>25</v>
      </c>
      <c r="S34" s="11">
        <v>21.9</v>
      </c>
      <c r="T34" s="11">
        <v>18.2</v>
      </c>
      <c r="U34" s="11">
        <v>14.7</v>
      </c>
      <c r="V34" s="11">
        <v>12.3</v>
      </c>
      <c r="W34" s="11">
        <v>9.8000000000000007</v>
      </c>
    </row>
    <row r="35" spans="1:23" x14ac:dyDescent="0.3">
      <c r="A35" s="10">
        <v>42</v>
      </c>
      <c r="B35" s="11"/>
      <c r="C35" s="11"/>
      <c r="D35" s="11"/>
      <c r="E35" s="11"/>
      <c r="F35" s="11">
        <v>23.7</v>
      </c>
      <c r="G35" s="11">
        <v>24.8</v>
      </c>
      <c r="H35" s="11">
        <v>24.3</v>
      </c>
      <c r="I35" s="11">
        <v>21</v>
      </c>
      <c r="J35" s="11">
        <v>17.600000000000001</v>
      </c>
      <c r="K35" s="11">
        <v>13.4</v>
      </c>
      <c r="L35" s="11">
        <v>11.5</v>
      </c>
      <c r="M35" s="11"/>
      <c r="N35" s="11"/>
      <c r="O35" s="11"/>
      <c r="P35" s="11"/>
      <c r="Q35" s="11">
        <v>23.9</v>
      </c>
      <c r="R35" s="11">
        <v>23.5</v>
      </c>
      <c r="S35" s="11">
        <v>21.7</v>
      </c>
      <c r="T35" s="11">
        <v>18.2</v>
      </c>
      <c r="U35" s="11">
        <v>14.6</v>
      </c>
      <c r="V35" s="11">
        <v>12.1</v>
      </c>
      <c r="W35" s="11">
        <v>9.6999999999999993</v>
      </c>
    </row>
    <row r="36" spans="1:23" x14ac:dyDescent="0.3">
      <c r="A36" s="7">
        <v>44</v>
      </c>
      <c r="B36" s="9"/>
      <c r="C36" s="9"/>
      <c r="D36" s="9"/>
      <c r="E36" s="9"/>
      <c r="F36" s="9"/>
      <c r="G36" s="9">
        <v>23.4</v>
      </c>
      <c r="H36" s="9">
        <v>22.9</v>
      </c>
      <c r="I36" s="9">
        <v>20.6</v>
      </c>
      <c r="J36" s="9">
        <v>17.600000000000001</v>
      </c>
      <c r="K36" s="9">
        <v>13.1</v>
      </c>
      <c r="L36" s="9">
        <v>11.3</v>
      </c>
      <c r="M36" s="9"/>
      <c r="N36" s="9"/>
      <c r="O36" s="9"/>
      <c r="P36" s="9"/>
      <c r="Q36" s="9">
        <v>22.5</v>
      </c>
      <c r="R36" s="9">
        <v>22.1</v>
      </c>
      <c r="S36" s="9">
        <v>21.2</v>
      </c>
      <c r="T36" s="9">
        <v>18.2</v>
      </c>
      <c r="U36" s="9">
        <v>14.6</v>
      </c>
      <c r="V36" s="9">
        <v>11.9</v>
      </c>
      <c r="W36" s="9">
        <v>9.6</v>
      </c>
    </row>
    <row r="37" spans="1:23" x14ac:dyDescent="0.3">
      <c r="A37" s="7">
        <v>46</v>
      </c>
      <c r="B37" s="9"/>
      <c r="C37" s="9"/>
      <c r="D37" s="9"/>
      <c r="E37" s="9"/>
      <c r="F37" s="9"/>
      <c r="G37" s="9">
        <v>22.1</v>
      </c>
      <c r="H37" s="9">
        <v>21.6</v>
      </c>
      <c r="I37" s="9">
        <v>20.2</v>
      </c>
      <c r="J37" s="9">
        <v>17.5</v>
      </c>
      <c r="K37" s="9">
        <v>12.8</v>
      </c>
      <c r="L37" s="9">
        <v>11</v>
      </c>
      <c r="M37" s="9"/>
      <c r="N37" s="9"/>
      <c r="O37" s="9"/>
      <c r="P37" s="9"/>
      <c r="Q37" s="9"/>
      <c r="R37" s="9">
        <v>20.9</v>
      </c>
      <c r="S37" s="9">
        <v>20.5</v>
      </c>
      <c r="T37" s="9">
        <v>18.2</v>
      </c>
      <c r="U37" s="9">
        <v>14.6</v>
      </c>
      <c r="V37" s="9">
        <v>11.7</v>
      </c>
      <c r="W37" s="9">
        <v>9.6</v>
      </c>
    </row>
    <row r="38" spans="1:23" x14ac:dyDescent="0.3">
      <c r="A38" s="10">
        <v>48</v>
      </c>
      <c r="B38" s="11"/>
      <c r="C38" s="11"/>
      <c r="D38" s="11"/>
      <c r="E38" s="11"/>
      <c r="F38" s="11"/>
      <c r="G38" s="11">
        <v>20.399999999999999</v>
      </c>
      <c r="H38" s="11">
        <v>20.399999999999999</v>
      </c>
      <c r="I38" s="11">
        <v>19.8</v>
      </c>
      <c r="J38" s="11">
        <v>17.399999999999999</v>
      </c>
      <c r="K38" s="11">
        <v>12.5</v>
      </c>
      <c r="L38" s="11">
        <v>10.8</v>
      </c>
      <c r="M38" s="11"/>
      <c r="N38" s="11"/>
      <c r="O38" s="11"/>
      <c r="P38" s="11"/>
      <c r="Q38" s="11"/>
      <c r="R38" s="11">
        <v>19.7</v>
      </c>
      <c r="S38" s="11">
        <v>19.3</v>
      </c>
      <c r="T38" s="11">
        <v>18.2</v>
      </c>
      <c r="U38" s="11">
        <v>14.6</v>
      </c>
      <c r="V38" s="11">
        <v>11.5</v>
      </c>
      <c r="W38" s="11">
        <v>9.5</v>
      </c>
    </row>
    <row r="39" spans="1:23" x14ac:dyDescent="0.3">
      <c r="A39" s="10">
        <v>50</v>
      </c>
      <c r="B39" s="11"/>
      <c r="C39" s="11"/>
      <c r="D39" s="11"/>
      <c r="E39" s="11"/>
      <c r="F39" s="11"/>
      <c r="G39" s="11">
        <v>15.8</v>
      </c>
      <c r="H39" s="11">
        <v>19.3</v>
      </c>
      <c r="I39" s="11">
        <v>19</v>
      </c>
      <c r="J39" s="11">
        <v>17.2</v>
      </c>
      <c r="K39" s="11">
        <v>12.2</v>
      </c>
      <c r="L39" s="11">
        <v>10.6</v>
      </c>
      <c r="M39" s="11"/>
      <c r="N39" s="11"/>
      <c r="O39" s="11"/>
      <c r="P39" s="11"/>
      <c r="Q39" s="11"/>
      <c r="R39" s="11">
        <v>18.7</v>
      </c>
      <c r="S39" s="11">
        <v>18.3</v>
      </c>
      <c r="T39" s="11">
        <v>17.899999999999999</v>
      </c>
      <c r="U39" s="11">
        <v>14.6</v>
      </c>
      <c r="V39" s="11">
        <v>11.4</v>
      </c>
      <c r="W39" s="11">
        <v>9.4</v>
      </c>
    </row>
    <row r="40" spans="1:23" x14ac:dyDescent="0.3">
      <c r="A40" s="7">
        <v>52</v>
      </c>
      <c r="B40" s="9"/>
      <c r="C40" s="9"/>
      <c r="D40" s="9"/>
      <c r="E40" s="9"/>
      <c r="F40" s="9"/>
      <c r="G40" s="9"/>
      <c r="H40" s="9">
        <v>18.3</v>
      </c>
      <c r="I40" s="9">
        <v>18</v>
      </c>
      <c r="J40" s="9">
        <v>17</v>
      </c>
      <c r="K40" s="9">
        <v>12</v>
      </c>
      <c r="L40" s="9">
        <v>10.4</v>
      </c>
      <c r="M40" s="9"/>
      <c r="N40" s="9"/>
      <c r="O40" s="9"/>
      <c r="P40" s="9"/>
      <c r="Q40" s="9"/>
      <c r="R40" s="9"/>
      <c r="S40" s="9">
        <v>17.3</v>
      </c>
      <c r="T40" s="9">
        <v>16.899999999999999</v>
      </c>
      <c r="U40" s="9">
        <v>14.6</v>
      </c>
      <c r="V40" s="9">
        <v>11.2</v>
      </c>
      <c r="W40" s="9">
        <v>9.4</v>
      </c>
    </row>
    <row r="41" spans="1:23" x14ac:dyDescent="0.3">
      <c r="A41" s="7">
        <v>54</v>
      </c>
      <c r="B41" s="9"/>
      <c r="C41" s="9"/>
      <c r="D41" s="9"/>
      <c r="E41" s="9"/>
      <c r="F41" s="9"/>
      <c r="G41" s="9"/>
      <c r="H41" s="9">
        <v>17.3</v>
      </c>
      <c r="I41" s="9">
        <v>17.100000000000001</v>
      </c>
      <c r="J41" s="9">
        <v>16.5</v>
      </c>
      <c r="K41" s="9">
        <v>11.7</v>
      </c>
      <c r="L41" s="9">
        <v>10.199999999999999</v>
      </c>
      <c r="M41" s="9"/>
      <c r="N41" s="9"/>
      <c r="O41" s="9"/>
      <c r="P41" s="9"/>
      <c r="Q41" s="9"/>
      <c r="R41" s="9"/>
      <c r="S41" s="9">
        <v>16.399999999999999</v>
      </c>
      <c r="T41" s="9">
        <v>16</v>
      </c>
      <c r="U41" s="9">
        <v>14.6</v>
      </c>
      <c r="V41" s="9">
        <v>11</v>
      </c>
      <c r="W41" s="9">
        <v>9.4</v>
      </c>
    </row>
    <row r="42" spans="1:23" x14ac:dyDescent="0.3">
      <c r="A42" s="10">
        <v>56</v>
      </c>
      <c r="B42" s="11"/>
      <c r="C42" s="11"/>
      <c r="D42" s="11"/>
      <c r="E42" s="11"/>
      <c r="F42" s="11"/>
      <c r="G42" s="11"/>
      <c r="H42" s="11">
        <v>15.2</v>
      </c>
      <c r="I42" s="11">
        <v>16.2</v>
      </c>
      <c r="J42" s="11">
        <v>15.7</v>
      </c>
      <c r="K42" s="11">
        <v>11.5</v>
      </c>
      <c r="L42" s="11">
        <v>10.1</v>
      </c>
      <c r="M42" s="11"/>
      <c r="N42" s="11"/>
      <c r="O42" s="11"/>
      <c r="P42" s="11"/>
      <c r="Q42" s="11"/>
      <c r="R42" s="11"/>
      <c r="S42" s="11">
        <v>15.6</v>
      </c>
      <c r="T42" s="11">
        <v>15.2</v>
      </c>
      <c r="U42" s="11">
        <v>14.6</v>
      </c>
      <c r="V42" s="11">
        <v>10.9</v>
      </c>
      <c r="W42" s="11">
        <v>9.3000000000000007</v>
      </c>
    </row>
    <row r="43" spans="1:23" x14ac:dyDescent="0.3">
      <c r="A43" s="10">
        <v>58</v>
      </c>
      <c r="B43" s="11"/>
      <c r="C43" s="11"/>
      <c r="D43" s="11"/>
      <c r="E43" s="11"/>
      <c r="F43" s="11"/>
      <c r="G43" s="11"/>
      <c r="H43" s="11"/>
      <c r="I43" s="11">
        <v>15.4</v>
      </c>
      <c r="J43" s="11">
        <v>14.9</v>
      </c>
      <c r="K43" s="11">
        <v>11.3</v>
      </c>
      <c r="L43" s="11">
        <v>9.9</v>
      </c>
      <c r="M43" s="11"/>
      <c r="N43" s="11"/>
      <c r="O43" s="11"/>
      <c r="P43" s="11"/>
      <c r="Q43" s="11"/>
      <c r="R43" s="11"/>
      <c r="S43" s="11">
        <v>14.8</v>
      </c>
      <c r="T43" s="11">
        <v>14.4</v>
      </c>
      <c r="U43" s="11">
        <v>13.9</v>
      </c>
      <c r="V43" s="11">
        <v>10.7</v>
      </c>
      <c r="W43" s="11">
        <v>9.1999999999999993</v>
      </c>
    </row>
    <row r="44" spans="1:23" x14ac:dyDescent="0.3">
      <c r="A44" s="7">
        <v>60</v>
      </c>
      <c r="B44" s="9"/>
      <c r="C44" s="9"/>
      <c r="D44" s="9"/>
      <c r="E44" s="9"/>
      <c r="F44" s="9"/>
      <c r="G44" s="9"/>
      <c r="H44" s="9"/>
      <c r="I44" s="9">
        <v>14.7</v>
      </c>
      <c r="J44" s="9">
        <v>14.2</v>
      </c>
      <c r="K44" s="9">
        <v>11.1</v>
      </c>
      <c r="L44" s="9">
        <v>9.8000000000000007</v>
      </c>
      <c r="M44" s="9"/>
      <c r="N44" s="9"/>
      <c r="O44" s="9"/>
      <c r="P44" s="9"/>
      <c r="Q44" s="9"/>
      <c r="R44" s="9"/>
      <c r="S44" s="9"/>
      <c r="T44" s="9">
        <v>13.7</v>
      </c>
      <c r="U44" s="9">
        <v>13.2</v>
      </c>
      <c r="V44" s="9">
        <v>10.6</v>
      </c>
      <c r="W44" s="9">
        <v>9.1</v>
      </c>
    </row>
    <row r="45" spans="1:23" x14ac:dyDescent="0.3">
      <c r="A45" s="7">
        <v>62</v>
      </c>
      <c r="B45" s="9"/>
      <c r="C45" s="9"/>
      <c r="D45" s="9"/>
      <c r="E45" s="9"/>
      <c r="F45" s="9"/>
      <c r="G45" s="9"/>
      <c r="H45" s="9"/>
      <c r="I45" s="9">
        <v>13.2</v>
      </c>
      <c r="J45" s="9">
        <v>13.5</v>
      </c>
      <c r="K45" s="9">
        <v>10.9</v>
      </c>
      <c r="L45" s="9">
        <v>9.6</v>
      </c>
      <c r="M45" s="9"/>
      <c r="N45" s="9"/>
      <c r="O45" s="9"/>
      <c r="P45" s="9"/>
      <c r="Q45" s="9"/>
      <c r="R45" s="9"/>
      <c r="S45" s="9"/>
      <c r="T45" s="9">
        <v>13.1</v>
      </c>
      <c r="U45" s="9">
        <v>12.5</v>
      </c>
      <c r="V45" s="9">
        <v>10.4</v>
      </c>
      <c r="W45" s="9">
        <v>9.1</v>
      </c>
    </row>
    <row r="46" spans="1:23" x14ac:dyDescent="0.3">
      <c r="A46" s="10">
        <v>64</v>
      </c>
      <c r="B46" s="11"/>
      <c r="C46" s="11"/>
      <c r="D46" s="11"/>
      <c r="E46" s="11"/>
      <c r="F46" s="11"/>
      <c r="G46" s="11"/>
      <c r="H46" s="11"/>
      <c r="I46" s="11"/>
      <c r="J46" s="11">
        <v>12.8</v>
      </c>
      <c r="K46" s="11">
        <v>10.8</v>
      </c>
      <c r="L46" s="11">
        <v>9.5</v>
      </c>
      <c r="M46" s="11"/>
      <c r="N46" s="11"/>
      <c r="O46" s="11"/>
      <c r="P46" s="11"/>
      <c r="Q46" s="11"/>
      <c r="R46" s="11"/>
      <c r="S46" s="11"/>
      <c r="T46" s="11">
        <v>12.4</v>
      </c>
      <c r="U46" s="11">
        <v>11.9</v>
      </c>
      <c r="V46" s="11">
        <v>10.3</v>
      </c>
      <c r="W46" s="11">
        <v>9</v>
      </c>
    </row>
    <row r="47" spans="1:23" x14ac:dyDescent="0.3">
      <c r="A47" s="10">
        <v>66</v>
      </c>
      <c r="B47" s="11"/>
      <c r="C47" s="11"/>
      <c r="D47" s="11"/>
      <c r="E47" s="11"/>
      <c r="F47" s="11"/>
      <c r="G47" s="11"/>
      <c r="H47" s="11"/>
      <c r="I47" s="11"/>
      <c r="J47" s="11">
        <v>12.2</v>
      </c>
      <c r="K47" s="11">
        <v>10.7</v>
      </c>
      <c r="L47" s="11">
        <v>9.3000000000000007</v>
      </c>
      <c r="M47" s="11"/>
      <c r="N47" s="11"/>
      <c r="O47" s="11"/>
      <c r="P47" s="11"/>
      <c r="Q47" s="11"/>
      <c r="R47" s="11"/>
      <c r="S47" s="11"/>
      <c r="T47" s="11"/>
      <c r="U47" s="11">
        <v>11.3</v>
      </c>
      <c r="V47" s="11">
        <v>10.199999999999999</v>
      </c>
      <c r="W47" s="11">
        <v>8.9</v>
      </c>
    </row>
    <row r="48" spans="1:23" x14ac:dyDescent="0.3">
      <c r="A48" s="7">
        <v>68</v>
      </c>
      <c r="B48" s="9"/>
      <c r="C48" s="9"/>
      <c r="D48" s="9"/>
      <c r="E48" s="9"/>
      <c r="F48" s="9"/>
      <c r="G48" s="9"/>
      <c r="H48" s="9"/>
      <c r="I48" s="9"/>
      <c r="J48" s="9">
        <v>11.1</v>
      </c>
      <c r="K48" s="9">
        <v>10.6</v>
      </c>
      <c r="L48" s="9">
        <v>9.1999999999999993</v>
      </c>
      <c r="M48" s="9"/>
      <c r="N48" s="9"/>
      <c r="O48" s="9"/>
      <c r="P48" s="9"/>
      <c r="Q48" s="9"/>
      <c r="R48" s="9"/>
      <c r="S48" s="9"/>
      <c r="T48" s="9"/>
      <c r="U48" s="9">
        <v>10.8</v>
      </c>
      <c r="V48" s="9">
        <v>10.1</v>
      </c>
      <c r="W48" s="9">
        <v>8.8000000000000007</v>
      </c>
    </row>
    <row r="49" spans="1:23" x14ac:dyDescent="0.3">
      <c r="A49" s="7">
        <v>70</v>
      </c>
      <c r="B49" s="9"/>
      <c r="C49" s="9"/>
      <c r="D49" s="9"/>
      <c r="E49" s="9"/>
      <c r="F49" s="9"/>
      <c r="G49" s="9"/>
      <c r="H49" s="9"/>
      <c r="I49" s="9"/>
      <c r="J49" s="9">
        <v>9.3000000000000007</v>
      </c>
      <c r="K49" s="9">
        <v>10.5</v>
      </c>
      <c r="L49" s="9">
        <v>9.1</v>
      </c>
      <c r="M49" s="9"/>
      <c r="N49" s="9"/>
      <c r="O49" s="9"/>
      <c r="P49" s="9"/>
      <c r="Q49" s="9"/>
      <c r="R49" s="9"/>
      <c r="S49" s="9"/>
      <c r="T49" s="9"/>
      <c r="U49" s="9">
        <v>10.3</v>
      </c>
      <c r="V49" s="9">
        <v>9.8000000000000007</v>
      </c>
      <c r="W49" s="9">
        <v>8.6999999999999993</v>
      </c>
    </row>
    <row r="50" spans="1:23" x14ac:dyDescent="0.3">
      <c r="A50" s="10">
        <v>72</v>
      </c>
      <c r="B50" s="11"/>
      <c r="C50" s="11"/>
      <c r="D50" s="11"/>
      <c r="E50" s="11"/>
      <c r="F50" s="11"/>
      <c r="G50" s="11"/>
      <c r="H50" s="11"/>
      <c r="I50" s="11"/>
      <c r="J50" s="11"/>
      <c r="K50" s="11">
        <v>10.199999999999999</v>
      </c>
      <c r="L50" s="11">
        <v>9</v>
      </c>
      <c r="M50" s="11"/>
      <c r="N50" s="11"/>
      <c r="O50" s="11"/>
      <c r="P50" s="11"/>
      <c r="Q50" s="11"/>
      <c r="R50" s="11"/>
      <c r="S50" s="11"/>
      <c r="T50" s="11"/>
      <c r="U50" s="11">
        <v>9.8000000000000007</v>
      </c>
      <c r="V50" s="11">
        <v>9.4</v>
      </c>
      <c r="W50" s="11">
        <v>8.6999999999999993</v>
      </c>
    </row>
    <row r="51" spans="1:23" x14ac:dyDescent="0.3">
      <c r="A51" s="10">
        <v>74</v>
      </c>
      <c r="B51" s="11"/>
      <c r="C51" s="11"/>
      <c r="D51" s="11"/>
      <c r="E51" s="11"/>
      <c r="F51" s="11"/>
      <c r="G51" s="11"/>
      <c r="H51" s="11"/>
      <c r="I51" s="11"/>
      <c r="J51" s="11"/>
      <c r="K51" s="11">
        <v>9.3000000000000007</v>
      </c>
      <c r="L51" s="11">
        <v>9</v>
      </c>
      <c r="M51" s="11"/>
      <c r="N51" s="11"/>
      <c r="O51" s="11"/>
      <c r="P51" s="11"/>
      <c r="Q51" s="11"/>
      <c r="R51" s="11"/>
      <c r="S51" s="11"/>
      <c r="T51" s="11"/>
      <c r="U51" s="11"/>
      <c r="V51" s="11">
        <v>8.9</v>
      </c>
      <c r="W51" s="11">
        <v>8.6</v>
      </c>
    </row>
    <row r="52" spans="1:23" x14ac:dyDescent="0.3">
      <c r="A52" s="7">
        <v>76</v>
      </c>
      <c r="B52" s="9"/>
      <c r="C52" s="9"/>
      <c r="D52" s="9"/>
      <c r="E52" s="9"/>
      <c r="F52" s="9"/>
      <c r="G52" s="9"/>
      <c r="H52" s="9"/>
      <c r="I52" s="9"/>
      <c r="J52" s="9"/>
      <c r="K52" s="9">
        <v>8.1999999999999993</v>
      </c>
      <c r="L52" s="9">
        <v>8.8000000000000007</v>
      </c>
      <c r="M52" s="9"/>
      <c r="N52" s="9"/>
      <c r="O52" s="9"/>
      <c r="P52" s="9"/>
      <c r="Q52" s="9"/>
      <c r="R52" s="9"/>
      <c r="S52" s="9"/>
      <c r="T52" s="9"/>
      <c r="U52" s="9"/>
      <c r="V52" s="9">
        <v>8.5</v>
      </c>
      <c r="W52" s="9">
        <v>8.1</v>
      </c>
    </row>
    <row r="53" spans="1:23" x14ac:dyDescent="0.3">
      <c r="A53" s="7">
        <v>78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>
        <v>8.3000000000000007</v>
      </c>
      <c r="M53" s="9"/>
      <c r="N53" s="9"/>
      <c r="O53" s="9"/>
      <c r="P53" s="9"/>
      <c r="Q53" s="9"/>
      <c r="R53" s="9"/>
      <c r="S53" s="9"/>
      <c r="T53" s="9"/>
      <c r="U53" s="9"/>
      <c r="V53" s="9">
        <v>8.1</v>
      </c>
      <c r="W53" s="9">
        <v>7.7</v>
      </c>
    </row>
    <row r="54" spans="1:23" x14ac:dyDescent="0.3">
      <c r="A54" s="10">
        <v>80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>
        <v>7.7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>
        <v>7.3</v>
      </c>
    </row>
    <row r="55" spans="1:23" x14ac:dyDescent="0.3">
      <c r="A55" s="10">
        <v>82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>
        <v>6.7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>
        <v>7</v>
      </c>
    </row>
    <row r="56" spans="1:23" x14ac:dyDescent="0.3">
      <c r="A56" s="7">
        <v>84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>
        <v>5.2</v>
      </c>
      <c r="M56" s="9"/>
      <c r="N56" s="9"/>
      <c r="O56" s="9"/>
      <c r="P56" s="9"/>
      <c r="Q56" s="9"/>
      <c r="R56" s="9"/>
      <c r="S56" s="9"/>
      <c r="T56" s="9"/>
      <c r="U56" s="9"/>
      <c r="V56" s="9"/>
      <c r="W56" s="9">
        <v>6.6</v>
      </c>
    </row>
    <row r="57" spans="1:23" x14ac:dyDescent="0.3">
      <c r="A57" s="7">
        <v>86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>
        <v>6.2</v>
      </c>
    </row>
    <row r="58" spans="1:23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 t="s">
        <v>56</v>
      </c>
    </row>
  </sheetData>
  <phoneticPr fontId="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zoomScale="70" zoomScaleNormal="70" workbookViewId="0"/>
  </sheetViews>
  <sheetFormatPr defaultRowHeight="16.5" x14ac:dyDescent="0.3"/>
  <cols>
    <col min="1" max="1" width="30.875" bestFit="1" customWidth="1"/>
  </cols>
  <sheetData>
    <row r="1" spans="1:26" ht="17.25" x14ac:dyDescent="0.3">
      <c r="A1" s="1" t="s">
        <v>31</v>
      </c>
      <c r="B1" s="2">
        <v>36</v>
      </c>
      <c r="C1" s="2">
        <v>36</v>
      </c>
      <c r="D1" s="2">
        <v>36</v>
      </c>
      <c r="E1" s="2">
        <v>36</v>
      </c>
      <c r="F1" s="2">
        <v>36</v>
      </c>
      <c r="G1" s="2">
        <v>36</v>
      </c>
      <c r="H1" s="2">
        <v>36</v>
      </c>
      <c r="I1" s="2">
        <v>36</v>
      </c>
      <c r="J1" s="2">
        <v>36</v>
      </c>
      <c r="K1" s="2">
        <v>36</v>
      </c>
      <c r="L1" s="2">
        <v>46.3</v>
      </c>
      <c r="M1" s="2">
        <v>46.3</v>
      </c>
      <c r="N1" s="2">
        <v>46.3</v>
      </c>
      <c r="O1" s="2">
        <v>46.3</v>
      </c>
      <c r="P1" s="2">
        <v>46.3</v>
      </c>
      <c r="Q1" s="2">
        <v>46.3</v>
      </c>
      <c r="R1" s="2">
        <v>46.3</v>
      </c>
      <c r="S1" s="2">
        <v>46.3</v>
      </c>
      <c r="T1" s="2">
        <v>46.3</v>
      </c>
      <c r="U1" s="2">
        <v>56.6</v>
      </c>
      <c r="V1" s="2">
        <v>56.6</v>
      </c>
      <c r="W1" s="2">
        <v>56.6</v>
      </c>
      <c r="X1" s="2">
        <v>56.6</v>
      </c>
      <c r="Y1" s="2">
        <v>56.6</v>
      </c>
      <c r="Z1" s="2">
        <v>56.6</v>
      </c>
    </row>
    <row r="2" spans="1:26" ht="17.25" x14ac:dyDescent="0.3">
      <c r="A2" s="1" t="s">
        <v>32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>
        <v>4</v>
      </c>
      <c r="P2" s="2">
        <v>4</v>
      </c>
      <c r="Q2" s="2">
        <v>4</v>
      </c>
      <c r="R2" s="2">
        <v>4</v>
      </c>
      <c r="S2" s="2">
        <v>4</v>
      </c>
      <c r="T2" s="2">
        <v>4</v>
      </c>
      <c r="U2" s="2">
        <v>4</v>
      </c>
      <c r="V2" s="2">
        <v>4</v>
      </c>
      <c r="W2" s="2">
        <v>4</v>
      </c>
      <c r="X2" s="2">
        <v>4</v>
      </c>
      <c r="Y2" s="2">
        <v>4</v>
      </c>
      <c r="Z2" s="2">
        <v>4</v>
      </c>
    </row>
    <row r="3" spans="1:26" ht="17.25" x14ac:dyDescent="0.3">
      <c r="A3" s="1" t="s">
        <v>1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  <c r="O3" s="2">
        <v>4</v>
      </c>
      <c r="P3" s="2">
        <v>4</v>
      </c>
      <c r="Q3" s="2">
        <v>4</v>
      </c>
      <c r="R3" s="2">
        <v>4</v>
      </c>
      <c r="S3" s="2">
        <v>4</v>
      </c>
      <c r="T3" s="2">
        <v>4</v>
      </c>
      <c r="U3" s="2">
        <v>4</v>
      </c>
      <c r="V3" s="2">
        <v>4</v>
      </c>
      <c r="W3" s="2">
        <v>4</v>
      </c>
      <c r="X3" s="2">
        <v>4</v>
      </c>
      <c r="Y3" s="2">
        <v>4</v>
      </c>
      <c r="Z3" s="2">
        <v>4</v>
      </c>
    </row>
    <row r="4" spans="1:26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</row>
    <row r="5" spans="1:26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</row>
    <row r="6" spans="1:26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</row>
    <row r="7" spans="1:26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</row>
    <row r="8" spans="1:26" ht="17.25" x14ac:dyDescent="0.3">
      <c r="A8" s="1" t="s">
        <v>4</v>
      </c>
      <c r="B8" s="2">
        <f>B2-SUM(B3:B7)</f>
        <v>0</v>
      </c>
      <c r="C8" s="2">
        <f t="shared" ref="C8:W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ref="X8" si="1">X2-SUM(X3:X7)</f>
        <v>0</v>
      </c>
      <c r="Y8" s="2">
        <f t="shared" ref="Y8" si="2">Y2-SUM(Y3:Y7)</f>
        <v>0</v>
      </c>
      <c r="Z8" s="2">
        <f t="shared" ref="Z8" si="3">Z2-SUM(Z3:Z7)</f>
        <v>0</v>
      </c>
    </row>
    <row r="9" spans="1:26" ht="17.25" x14ac:dyDescent="0.3">
      <c r="A9" s="3" t="s">
        <v>54</v>
      </c>
      <c r="B9" s="2">
        <v>21</v>
      </c>
      <c r="C9" s="2">
        <v>28</v>
      </c>
      <c r="D9" s="2">
        <v>35</v>
      </c>
      <c r="E9" s="2">
        <v>42</v>
      </c>
      <c r="F9" s="2">
        <v>49</v>
      </c>
      <c r="G9" s="2">
        <v>56</v>
      </c>
      <c r="H9" s="2">
        <v>63</v>
      </c>
      <c r="I9" s="2">
        <v>70</v>
      </c>
      <c r="J9" s="2">
        <v>77</v>
      </c>
      <c r="K9" s="2">
        <v>84</v>
      </c>
      <c r="L9" s="2">
        <v>21</v>
      </c>
      <c r="M9" s="2">
        <v>28</v>
      </c>
      <c r="N9" s="2">
        <v>35</v>
      </c>
      <c r="O9" s="2">
        <v>42</v>
      </c>
      <c r="P9" s="2">
        <v>49</v>
      </c>
      <c r="Q9" s="2">
        <v>56</v>
      </c>
      <c r="R9" s="2">
        <v>63</v>
      </c>
      <c r="S9" s="2">
        <v>70</v>
      </c>
      <c r="T9" s="2">
        <v>77</v>
      </c>
      <c r="U9" s="2">
        <v>21</v>
      </c>
      <c r="V9" s="2">
        <v>28</v>
      </c>
      <c r="W9" s="2">
        <v>35</v>
      </c>
      <c r="X9" s="2">
        <v>42</v>
      </c>
      <c r="Y9" s="2">
        <v>49</v>
      </c>
      <c r="Z9" s="2">
        <v>56</v>
      </c>
    </row>
    <row r="10" spans="1:26" ht="17.25" x14ac:dyDescent="0.3">
      <c r="A10" s="3" t="s">
        <v>55</v>
      </c>
      <c r="B10" s="4">
        <v>82</v>
      </c>
      <c r="C10" s="4">
        <v>82</v>
      </c>
      <c r="D10" s="4">
        <v>82</v>
      </c>
      <c r="E10" s="4">
        <v>82</v>
      </c>
      <c r="F10" s="4">
        <v>82</v>
      </c>
      <c r="G10" s="4">
        <v>82</v>
      </c>
      <c r="H10" s="4">
        <v>82</v>
      </c>
      <c r="I10" s="4">
        <v>82</v>
      </c>
      <c r="J10" s="4">
        <v>82</v>
      </c>
      <c r="K10" s="4">
        <v>82</v>
      </c>
      <c r="L10" s="4">
        <v>82</v>
      </c>
      <c r="M10" s="4">
        <v>82</v>
      </c>
      <c r="N10" s="4">
        <v>82</v>
      </c>
      <c r="O10" s="4">
        <v>82</v>
      </c>
      <c r="P10" s="4">
        <v>82</v>
      </c>
      <c r="Q10" s="4">
        <v>82</v>
      </c>
      <c r="R10" s="4">
        <v>82</v>
      </c>
      <c r="S10" s="4">
        <v>82</v>
      </c>
      <c r="T10" s="4">
        <v>82</v>
      </c>
      <c r="U10" s="4">
        <v>82</v>
      </c>
      <c r="V10" s="4">
        <v>82</v>
      </c>
      <c r="W10" s="4">
        <v>82</v>
      </c>
      <c r="X10" s="4">
        <v>82</v>
      </c>
      <c r="Y10" s="4">
        <v>82</v>
      </c>
      <c r="Z10" s="4">
        <v>82</v>
      </c>
    </row>
    <row r="11" spans="1:26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  <c r="Z11" s="5">
        <v>360</v>
      </c>
    </row>
    <row r="12" spans="1:26" ht="17.25" x14ac:dyDescent="0.3">
      <c r="A12" s="3" t="s">
        <v>37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  <c r="Z12" s="5">
        <v>100</v>
      </c>
    </row>
    <row r="13" spans="1:26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39</v>
      </c>
      <c r="O13" s="5" t="s">
        <v>8</v>
      </c>
      <c r="P13" s="5" t="s">
        <v>39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  <c r="W13" s="5" t="s">
        <v>8</v>
      </c>
      <c r="X13" s="5" t="s">
        <v>8</v>
      </c>
      <c r="Y13" s="5" t="s">
        <v>8</v>
      </c>
      <c r="Z13" s="5" t="s">
        <v>8</v>
      </c>
    </row>
    <row r="14" spans="1:26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  <c r="W14" s="6">
        <v>6.6</v>
      </c>
      <c r="X14" s="6">
        <v>6.6</v>
      </c>
      <c r="Y14" s="6">
        <v>6.6</v>
      </c>
      <c r="Z14" s="6">
        <v>6.6</v>
      </c>
    </row>
    <row r="15" spans="1:26" ht="17.25" x14ac:dyDescent="0.3">
      <c r="A15" s="13" t="s">
        <v>68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</row>
    <row r="16" spans="1:26" x14ac:dyDescent="0.3">
      <c r="A16" s="7">
        <v>14</v>
      </c>
      <c r="B16" s="8">
        <v>43.5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x14ac:dyDescent="0.3">
      <c r="A17" s="7">
        <v>16</v>
      </c>
      <c r="B17" s="9">
        <v>43.5</v>
      </c>
      <c r="C17" s="9">
        <v>35.5</v>
      </c>
      <c r="D17" s="9"/>
      <c r="E17" s="9"/>
      <c r="F17" s="9"/>
      <c r="G17" s="9"/>
      <c r="H17" s="9"/>
      <c r="I17" s="9"/>
      <c r="J17" s="9"/>
      <c r="K17" s="9"/>
      <c r="L17" s="9">
        <v>27.4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3">
      <c r="A18" s="10">
        <v>18</v>
      </c>
      <c r="B18" s="11">
        <v>43.5</v>
      </c>
      <c r="C18" s="11">
        <v>35</v>
      </c>
      <c r="D18" s="11">
        <v>28.5</v>
      </c>
      <c r="E18" s="11"/>
      <c r="F18" s="11"/>
      <c r="G18" s="11"/>
      <c r="H18" s="11"/>
      <c r="I18" s="11"/>
      <c r="J18" s="11"/>
      <c r="K18" s="11"/>
      <c r="L18" s="11">
        <v>27.4</v>
      </c>
      <c r="M18" s="11">
        <v>21.6</v>
      </c>
      <c r="N18" s="11"/>
      <c r="O18" s="11"/>
      <c r="P18" s="11"/>
      <c r="Q18" s="11"/>
      <c r="R18" s="11"/>
      <c r="S18" s="11"/>
      <c r="T18" s="11"/>
      <c r="U18" s="11">
        <v>16.100000000000001</v>
      </c>
      <c r="V18" s="11"/>
      <c r="W18" s="11"/>
      <c r="X18" s="11"/>
      <c r="Y18" s="11"/>
      <c r="Z18" s="11"/>
    </row>
    <row r="19" spans="1:26" x14ac:dyDescent="0.3">
      <c r="A19" s="10">
        <v>20</v>
      </c>
      <c r="B19" s="11">
        <v>42.5</v>
      </c>
      <c r="C19" s="11">
        <v>35</v>
      </c>
      <c r="D19" s="11">
        <v>28.4</v>
      </c>
      <c r="E19" s="11">
        <v>23.1</v>
      </c>
      <c r="F19" s="11"/>
      <c r="G19" s="11"/>
      <c r="H19" s="11"/>
      <c r="I19" s="11"/>
      <c r="J19" s="11"/>
      <c r="K19" s="11"/>
      <c r="L19" s="11">
        <v>27.1</v>
      </c>
      <c r="M19" s="11">
        <v>21.6</v>
      </c>
      <c r="N19" s="11">
        <v>17.399999999999999</v>
      </c>
      <c r="O19" s="11"/>
      <c r="P19" s="11"/>
      <c r="Q19" s="11"/>
      <c r="R19" s="11"/>
      <c r="S19" s="11"/>
      <c r="T19" s="11"/>
      <c r="U19" s="11">
        <v>16</v>
      </c>
      <c r="V19" s="11">
        <v>12.1</v>
      </c>
      <c r="W19" s="11"/>
      <c r="X19" s="11"/>
      <c r="Y19" s="11"/>
      <c r="Z19" s="11"/>
    </row>
    <row r="20" spans="1:26" x14ac:dyDescent="0.3">
      <c r="A20" s="7">
        <v>22</v>
      </c>
      <c r="B20" s="9">
        <v>41</v>
      </c>
      <c r="C20" s="9">
        <v>34.5</v>
      </c>
      <c r="D20" s="9">
        <v>28.2</v>
      </c>
      <c r="E20" s="9">
        <v>23</v>
      </c>
      <c r="F20" s="9">
        <v>19</v>
      </c>
      <c r="G20" s="9"/>
      <c r="H20" s="9"/>
      <c r="I20" s="9"/>
      <c r="J20" s="9"/>
      <c r="K20" s="9"/>
      <c r="L20" s="9">
        <v>26.6</v>
      </c>
      <c r="M20" s="9">
        <v>21.6</v>
      </c>
      <c r="N20" s="9">
        <v>17.3</v>
      </c>
      <c r="O20" s="9">
        <v>13.9</v>
      </c>
      <c r="P20" s="9"/>
      <c r="Q20" s="9"/>
      <c r="R20" s="9"/>
      <c r="S20" s="9"/>
      <c r="T20" s="9"/>
      <c r="U20" s="9">
        <v>15.9</v>
      </c>
      <c r="V20" s="9">
        <v>12.1</v>
      </c>
      <c r="W20" s="9">
        <v>9.4</v>
      </c>
      <c r="X20" s="9"/>
      <c r="Y20" s="9"/>
      <c r="Z20" s="9"/>
    </row>
    <row r="21" spans="1:26" x14ac:dyDescent="0.3">
      <c r="A21" s="7">
        <v>24</v>
      </c>
      <c r="B21" s="9">
        <v>40</v>
      </c>
      <c r="C21" s="9">
        <v>34</v>
      </c>
      <c r="D21" s="9">
        <v>28.1</v>
      </c>
      <c r="E21" s="9">
        <v>22.9</v>
      </c>
      <c r="F21" s="9">
        <v>18.899999999999999</v>
      </c>
      <c r="G21" s="9"/>
      <c r="H21" s="9"/>
      <c r="I21" s="9"/>
      <c r="J21" s="9"/>
      <c r="K21" s="9"/>
      <c r="L21" s="9">
        <v>26.1</v>
      </c>
      <c r="M21" s="9">
        <v>21.4</v>
      </c>
      <c r="N21" s="9">
        <v>17.2</v>
      </c>
      <c r="O21" s="9">
        <v>13.8</v>
      </c>
      <c r="P21" s="9">
        <v>11.2</v>
      </c>
      <c r="Q21" s="9"/>
      <c r="R21" s="9"/>
      <c r="S21" s="9"/>
      <c r="T21" s="9"/>
      <c r="U21" s="9">
        <v>15.9</v>
      </c>
      <c r="V21" s="9">
        <v>12</v>
      </c>
      <c r="W21" s="9">
        <v>9.3000000000000007</v>
      </c>
      <c r="X21" s="9">
        <v>7.1</v>
      </c>
      <c r="Y21" s="9"/>
      <c r="Z21" s="9"/>
    </row>
    <row r="22" spans="1:26" x14ac:dyDescent="0.3">
      <c r="A22" s="10">
        <v>26</v>
      </c>
      <c r="B22" s="11"/>
      <c r="C22" s="11">
        <v>33</v>
      </c>
      <c r="D22" s="11">
        <v>28</v>
      </c>
      <c r="E22" s="11">
        <v>22.8</v>
      </c>
      <c r="F22" s="11">
        <v>18.8</v>
      </c>
      <c r="G22" s="11">
        <v>15.3</v>
      </c>
      <c r="H22" s="11"/>
      <c r="I22" s="11"/>
      <c r="J22" s="11"/>
      <c r="K22" s="11"/>
      <c r="L22" s="11">
        <v>25.6</v>
      </c>
      <c r="M22" s="11">
        <v>21.2</v>
      </c>
      <c r="N22" s="11">
        <v>17.2</v>
      </c>
      <c r="O22" s="11">
        <v>13.8</v>
      </c>
      <c r="P22" s="11">
        <v>11.1</v>
      </c>
      <c r="Q22" s="11"/>
      <c r="R22" s="11"/>
      <c r="S22" s="11"/>
      <c r="T22" s="11"/>
      <c r="U22" s="11">
        <v>15.8</v>
      </c>
      <c r="V22" s="11">
        <v>11.9</v>
      </c>
      <c r="W22" s="11">
        <v>9.1999999999999993</v>
      </c>
      <c r="X22" s="11">
        <v>7.1</v>
      </c>
      <c r="Y22" s="11">
        <v>5</v>
      </c>
      <c r="Z22" s="11"/>
    </row>
    <row r="23" spans="1:26" x14ac:dyDescent="0.3">
      <c r="A23" s="10">
        <v>28</v>
      </c>
      <c r="B23" s="11"/>
      <c r="C23" s="11">
        <v>32.5</v>
      </c>
      <c r="D23" s="11">
        <v>27.7</v>
      </c>
      <c r="E23" s="11">
        <v>22.7</v>
      </c>
      <c r="F23" s="11">
        <v>18.7</v>
      </c>
      <c r="G23" s="11">
        <v>15.2</v>
      </c>
      <c r="H23" s="11">
        <v>12.6</v>
      </c>
      <c r="I23" s="11"/>
      <c r="J23" s="11"/>
      <c r="K23" s="11"/>
      <c r="L23" s="11"/>
      <c r="M23" s="11">
        <v>20.9</v>
      </c>
      <c r="N23" s="11">
        <v>17.100000000000001</v>
      </c>
      <c r="O23" s="11">
        <v>13.7</v>
      </c>
      <c r="P23" s="11">
        <v>11.1</v>
      </c>
      <c r="Q23" s="11">
        <v>8.6999999999999993</v>
      </c>
      <c r="R23" s="11"/>
      <c r="S23" s="11"/>
      <c r="T23" s="11"/>
      <c r="U23" s="11">
        <v>15.5</v>
      </c>
      <c r="V23" s="11">
        <v>11.9</v>
      </c>
      <c r="W23" s="11">
        <v>9.1999999999999993</v>
      </c>
      <c r="X23" s="11">
        <v>7</v>
      </c>
      <c r="Y23" s="11">
        <v>5</v>
      </c>
      <c r="Z23" s="11"/>
    </row>
    <row r="24" spans="1:26" x14ac:dyDescent="0.3">
      <c r="A24" s="7">
        <v>30</v>
      </c>
      <c r="B24" s="9"/>
      <c r="C24" s="9">
        <v>32</v>
      </c>
      <c r="D24" s="9">
        <v>27.2</v>
      </c>
      <c r="E24" s="9">
        <v>22.6</v>
      </c>
      <c r="F24" s="9">
        <v>18.600000000000001</v>
      </c>
      <c r="G24" s="9">
        <v>15.2</v>
      </c>
      <c r="H24" s="9">
        <v>12.5</v>
      </c>
      <c r="I24" s="9">
        <v>10.1</v>
      </c>
      <c r="J24" s="9"/>
      <c r="K24" s="9"/>
      <c r="L24" s="9"/>
      <c r="M24" s="9">
        <v>20.6</v>
      </c>
      <c r="N24" s="9">
        <v>16.899999999999999</v>
      </c>
      <c r="O24" s="9">
        <v>13.7</v>
      </c>
      <c r="P24" s="9">
        <v>11</v>
      </c>
      <c r="Q24" s="9">
        <v>8.6999999999999993</v>
      </c>
      <c r="R24" s="9">
        <v>6.2</v>
      </c>
      <c r="S24" s="9"/>
      <c r="T24" s="9"/>
      <c r="U24" s="9"/>
      <c r="V24" s="9">
        <v>11.8</v>
      </c>
      <c r="W24" s="9">
        <v>9.1</v>
      </c>
      <c r="X24" s="9">
        <v>6.9</v>
      </c>
      <c r="Y24" s="9">
        <v>5</v>
      </c>
      <c r="Z24" s="9">
        <v>2.8</v>
      </c>
    </row>
    <row r="25" spans="1:26" x14ac:dyDescent="0.3">
      <c r="A25" s="7">
        <v>32</v>
      </c>
      <c r="B25" s="9"/>
      <c r="C25" s="9">
        <v>31.5</v>
      </c>
      <c r="D25" s="9">
        <v>26.6</v>
      </c>
      <c r="E25" s="9">
        <v>22.6</v>
      </c>
      <c r="F25" s="9">
        <v>18.600000000000001</v>
      </c>
      <c r="G25" s="9">
        <v>15.1</v>
      </c>
      <c r="H25" s="9">
        <v>12.5</v>
      </c>
      <c r="I25" s="9">
        <v>10</v>
      </c>
      <c r="J25" s="9">
        <v>7.8</v>
      </c>
      <c r="K25" s="9"/>
      <c r="L25" s="9"/>
      <c r="M25" s="9">
        <v>20.2</v>
      </c>
      <c r="N25" s="9">
        <v>16.7</v>
      </c>
      <c r="O25" s="9">
        <v>13.6</v>
      </c>
      <c r="P25" s="9">
        <v>11</v>
      </c>
      <c r="Q25" s="9">
        <v>8.6999999999999993</v>
      </c>
      <c r="R25" s="9">
        <v>6.2</v>
      </c>
      <c r="S25" s="9">
        <v>3.9</v>
      </c>
      <c r="T25" s="9"/>
      <c r="U25" s="9"/>
      <c r="V25" s="9">
        <v>11.8</v>
      </c>
      <c r="W25" s="9">
        <v>9</v>
      </c>
      <c r="X25" s="9">
        <v>6.9</v>
      </c>
      <c r="Y25" s="9">
        <v>5</v>
      </c>
      <c r="Z25" s="9">
        <v>2.8</v>
      </c>
    </row>
    <row r="26" spans="1:26" x14ac:dyDescent="0.3">
      <c r="A26" s="10">
        <v>34</v>
      </c>
      <c r="B26" s="11"/>
      <c r="C26" s="11"/>
      <c r="D26" s="11">
        <v>26.2</v>
      </c>
      <c r="E26" s="11">
        <v>22.4</v>
      </c>
      <c r="F26" s="11">
        <v>18.5</v>
      </c>
      <c r="G26" s="11">
        <v>15</v>
      </c>
      <c r="H26" s="11">
        <v>12.4</v>
      </c>
      <c r="I26" s="11">
        <v>10</v>
      </c>
      <c r="J26" s="11">
        <v>7.8</v>
      </c>
      <c r="K26" s="11">
        <v>5.3</v>
      </c>
      <c r="L26" s="11"/>
      <c r="M26" s="11"/>
      <c r="N26" s="11">
        <v>16.5</v>
      </c>
      <c r="O26" s="11">
        <v>13.5</v>
      </c>
      <c r="P26" s="11">
        <v>10.9</v>
      </c>
      <c r="Q26" s="11">
        <v>8.6</v>
      </c>
      <c r="R26" s="11">
        <v>6.2</v>
      </c>
      <c r="S26" s="11">
        <v>3.9</v>
      </c>
      <c r="T26" s="11">
        <v>2.2000000000000002</v>
      </c>
      <c r="U26" s="11"/>
      <c r="V26" s="11">
        <v>11.7</v>
      </c>
      <c r="W26" s="11">
        <v>9</v>
      </c>
      <c r="X26" s="11">
        <v>6.8</v>
      </c>
      <c r="Y26" s="11">
        <v>5</v>
      </c>
      <c r="Z26" s="11">
        <v>2.8</v>
      </c>
    </row>
    <row r="27" spans="1:26" x14ac:dyDescent="0.3">
      <c r="A27" s="10">
        <v>36</v>
      </c>
      <c r="B27" s="11"/>
      <c r="C27" s="11"/>
      <c r="D27" s="11">
        <v>26</v>
      </c>
      <c r="E27" s="11">
        <v>22</v>
      </c>
      <c r="F27" s="11">
        <v>18.5</v>
      </c>
      <c r="G27" s="11">
        <v>15</v>
      </c>
      <c r="H27" s="11">
        <v>12.3</v>
      </c>
      <c r="I27" s="11">
        <v>9.9</v>
      </c>
      <c r="J27" s="11">
        <v>7.8</v>
      </c>
      <c r="K27" s="11">
        <v>5.3</v>
      </c>
      <c r="L27" s="11"/>
      <c r="M27" s="11"/>
      <c r="N27" s="11">
        <v>16.3</v>
      </c>
      <c r="O27" s="11">
        <v>13.4</v>
      </c>
      <c r="P27" s="11">
        <v>10.9</v>
      </c>
      <c r="Q27" s="11">
        <v>8.6</v>
      </c>
      <c r="R27" s="11">
        <v>6.2</v>
      </c>
      <c r="S27" s="11">
        <v>3.9</v>
      </c>
      <c r="T27" s="11">
        <v>2.2000000000000002</v>
      </c>
      <c r="U27" s="11"/>
      <c r="V27" s="11"/>
      <c r="W27" s="11">
        <v>9</v>
      </c>
      <c r="X27" s="11">
        <v>6.8</v>
      </c>
      <c r="Y27" s="11">
        <v>5</v>
      </c>
      <c r="Z27" s="11">
        <v>2.8</v>
      </c>
    </row>
    <row r="28" spans="1:26" x14ac:dyDescent="0.3">
      <c r="A28" s="7">
        <v>38</v>
      </c>
      <c r="B28" s="9"/>
      <c r="C28" s="9"/>
      <c r="D28" s="9">
        <v>25.8</v>
      </c>
      <c r="E28" s="9">
        <v>21.6</v>
      </c>
      <c r="F28" s="9">
        <v>18.399999999999999</v>
      </c>
      <c r="G28" s="9">
        <v>14.9</v>
      </c>
      <c r="H28" s="9">
        <v>12.3</v>
      </c>
      <c r="I28" s="9">
        <v>9.8000000000000007</v>
      </c>
      <c r="J28" s="9">
        <v>7.7</v>
      </c>
      <c r="K28" s="9">
        <v>5.3</v>
      </c>
      <c r="L28" s="9"/>
      <c r="M28" s="9"/>
      <c r="N28" s="9">
        <v>16.100000000000001</v>
      </c>
      <c r="O28" s="9">
        <v>13.2</v>
      </c>
      <c r="P28" s="9">
        <v>10.8</v>
      </c>
      <c r="Q28" s="9">
        <v>8.5</v>
      </c>
      <c r="R28" s="9">
        <v>6.2</v>
      </c>
      <c r="S28" s="9">
        <v>3.9</v>
      </c>
      <c r="T28" s="9">
        <v>2.2000000000000002</v>
      </c>
      <c r="U28" s="9"/>
      <c r="V28" s="9"/>
      <c r="W28" s="9">
        <v>8.9</v>
      </c>
      <c r="X28" s="9">
        <v>6.8</v>
      </c>
      <c r="Y28" s="9">
        <v>5</v>
      </c>
      <c r="Z28" s="9">
        <v>2.8</v>
      </c>
    </row>
    <row r="29" spans="1:26" x14ac:dyDescent="0.3">
      <c r="A29" s="7">
        <v>40</v>
      </c>
      <c r="B29" s="9"/>
      <c r="C29" s="9"/>
      <c r="D29" s="9"/>
      <c r="E29" s="9">
        <v>21.4</v>
      </c>
      <c r="F29" s="9">
        <v>18.399999999999999</v>
      </c>
      <c r="G29" s="9">
        <v>14.9</v>
      </c>
      <c r="H29" s="9">
        <v>12.2</v>
      </c>
      <c r="I29" s="9">
        <v>9.8000000000000007</v>
      </c>
      <c r="J29" s="9">
        <v>7.7</v>
      </c>
      <c r="K29" s="9">
        <v>5.3</v>
      </c>
      <c r="L29" s="9"/>
      <c r="M29" s="9"/>
      <c r="N29" s="9">
        <v>15.8</v>
      </c>
      <c r="O29" s="9">
        <v>13.1</v>
      </c>
      <c r="P29" s="9">
        <v>10.7</v>
      </c>
      <c r="Q29" s="9">
        <v>8.5</v>
      </c>
      <c r="R29" s="9">
        <v>6.2</v>
      </c>
      <c r="S29" s="9">
        <v>3.9</v>
      </c>
      <c r="T29" s="9">
        <v>2.2000000000000002</v>
      </c>
      <c r="U29" s="9"/>
      <c r="V29" s="9"/>
      <c r="W29" s="9">
        <v>8.9</v>
      </c>
      <c r="X29" s="9">
        <v>6.7</v>
      </c>
      <c r="Y29" s="9">
        <v>5</v>
      </c>
      <c r="Z29" s="9">
        <v>2.8</v>
      </c>
    </row>
    <row r="30" spans="1:26" x14ac:dyDescent="0.3">
      <c r="A30" s="10">
        <v>42</v>
      </c>
      <c r="B30" s="11"/>
      <c r="C30" s="11"/>
      <c r="D30" s="11"/>
      <c r="E30" s="11">
        <v>21.3</v>
      </c>
      <c r="F30" s="11">
        <v>18.100000000000001</v>
      </c>
      <c r="G30" s="11">
        <v>14.9</v>
      </c>
      <c r="H30" s="11">
        <v>12.2</v>
      </c>
      <c r="I30" s="11">
        <v>9.6999999999999993</v>
      </c>
      <c r="J30" s="11">
        <v>7.6</v>
      </c>
      <c r="K30" s="11">
        <v>5.3</v>
      </c>
      <c r="L30" s="11"/>
      <c r="M30" s="11"/>
      <c r="N30" s="11"/>
      <c r="O30" s="11">
        <v>13</v>
      </c>
      <c r="P30" s="11">
        <v>10.6</v>
      </c>
      <c r="Q30" s="11">
        <v>8.5</v>
      </c>
      <c r="R30" s="11">
        <v>6.2</v>
      </c>
      <c r="S30" s="11">
        <v>3.9</v>
      </c>
      <c r="T30" s="11">
        <v>2.2000000000000002</v>
      </c>
      <c r="U30" s="11"/>
      <c r="V30" s="11"/>
      <c r="W30" s="11">
        <v>8.8000000000000007</v>
      </c>
      <c r="X30" s="11">
        <v>6.7</v>
      </c>
      <c r="Y30" s="11">
        <v>5</v>
      </c>
      <c r="Z30" s="11">
        <v>2.8</v>
      </c>
    </row>
    <row r="31" spans="1:26" x14ac:dyDescent="0.3">
      <c r="A31" s="10">
        <v>44</v>
      </c>
      <c r="B31" s="11"/>
      <c r="C31" s="11"/>
      <c r="D31" s="11"/>
      <c r="E31" s="11">
        <v>21.2</v>
      </c>
      <c r="F31" s="11">
        <v>17.8</v>
      </c>
      <c r="G31" s="11">
        <v>14.9</v>
      </c>
      <c r="H31" s="11">
        <v>12.2</v>
      </c>
      <c r="I31" s="11">
        <v>9.6999999999999993</v>
      </c>
      <c r="J31" s="11">
        <v>7.6</v>
      </c>
      <c r="K31" s="11">
        <v>5.3</v>
      </c>
      <c r="L31" s="11"/>
      <c r="M31" s="11"/>
      <c r="N31" s="11"/>
      <c r="O31" s="11">
        <v>12.8</v>
      </c>
      <c r="P31" s="11">
        <v>10.6</v>
      </c>
      <c r="Q31" s="11">
        <v>8.5</v>
      </c>
      <c r="R31" s="11">
        <v>6.2</v>
      </c>
      <c r="S31" s="11">
        <v>3.9</v>
      </c>
      <c r="T31" s="11">
        <v>2.2000000000000002</v>
      </c>
      <c r="U31" s="11"/>
      <c r="V31" s="11"/>
      <c r="W31" s="11"/>
      <c r="X31" s="11">
        <v>6.7</v>
      </c>
      <c r="Y31" s="11">
        <v>5</v>
      </c>
      <c r="Z31" s="11">
        <v>2.8</v>
      </c>
    </row>
    <row r="32" spans="1:26" x14ac:dyDescent="0.3">
      <c r="A32" s="7">
        <v>46</v>
      </c>
      <c r="B32" s="9"/>
      <c r="C32" s="9"/>
      <c r="D32" s="9"/>
      <c r="E32" s="9">
        <v>20.2</v>
      </c>
      <c r="F32" s="9">
        <v>17.8</v>
      </c>
      <c r="G32" s="9">
        <v>14.8</v>
      </c>
      <c r="H32" s="9">
        <v>12.2</v>
      </c>
      <c r="I32" s="9">
        <v>9.6</v>
      </c>
      <c r="J32" s="9">
        <v>7.5</v>
      </c>
      <c r="K32" s="9">
        <v>5.2</v>
      </c>
      <c r="L32" s="9"/>
      <c r="M32" s="9"/>
      <c r="N32" s="9"/>
      <c r="O32" s="9">
        <v>12.7</v>
      </c>
      <c r="P32" s="9">
        <v>10.5</v>
      </c>
      <c r="Q32" s="9">
        <v>8.4</v>
      </c>
      <c r="R32" s="9">
        <v>6.2</v>
      </c>
      <c r="S32" s="9">
        <v>3.9</v>
      </c>
      <c r="T32" s="9">
        <v>2.2000000000000002</v>
      </c>
      <c r="U32" s="9"/>
      <c r="V32" s="9"/>
      <c r="W32" s="9"/>
      <c r="X32" s="9">
        <v>6.7</v>
      </c>
      <c r="Y32" s="9">
        <v>5</v>
      </c>
      <c r="Z32" s="9">
        <v>2.8</v>
      </c>
    </row>
    <row r="33" spans="1:26" x14ac:dyDescent="0.3">
      <c r="A33" s="7">
        <v>48</v>
      </c>
      <c r="B33" s="9"/>
      <c r="C33" s="9"/>
      <c r="D33" s="9"/>
      <c r="E33" s="9"/>
      <c r="F33" s="9">
        <v>17.7</v>
      </c>
      <c r="G33" s="9">
        <v>14.6</v>
      </c>
      <c r="H33" s="9">
        <v>12.2</v>
      </c>
      <c r="I33" s="9">
        <v>9.6</v>
      </c>
      <c r="J33" s="9">
        <v>7.5</v>
      </c>
      <c r="K33" s="9">
        <v>5.2</v>
      </c>
      <c r="L33" s="9"/>
      <c r="M33" s="9"/>
      <c r="N33" s="9"/>
      <c r="O33" s="9"/>
      <c r="P33" s="9">
        <v>10.4</v>
      </c>
      <c r="Q33" s="9">
        <v>8.4</v>
      </c>
      <c r="R33" s="9">
        <v>6.2</v>
      </c>
      <c r="S33" s="9">
        <v>3.9</v>
      </c>
      <c r="T33" s="9">
        <v>2.2000000000000002</v>
      </c>
      <c r="U33" s="9"/>
      <c r="V33" s="9"/>
      <c r="W33" s="9"/>
      <c r="X33" s="9">
        <v>6.6</v>
      </c>
      <c r="Y33" s="9">
        <v>5</v>
      </c>
      <c r="Z33" s="9">
        <v>2.8</v>
      </c>
    </row>
    <row r="34" spans="1:26" x14ac:dyDescent="0.3">
      <c r="A34" s="10">
        <v>50</v>
      </c>
      <c r="B34" s="11"/>
      <c r="C34" s="11"/>
      <c r="D34" s="11"/>
      <c r="E34" s="11"/>
      <c r="F34" s="11">
        <v>17.7</v>
      </c>
      <c r="G34" s="11">
        <v>14.5</v>
      </c>
      <c r="H34" s="11">
        <v>12.2</v>
      </c>
      <c r="I34" s="11">
        <v>9.6</v>
      </c>
      <c r="J34" s="11">
        <v>7.5</v>
      </c>
      <c r="K34" s="11">
        <v>5.2</v>
      </c>
      <c r="L34" s="11"/>
      <c r="M34" s="11"/>
      <c r="N34" s="11"/>
      <c r="O34" s="11"/>
      <c r="P34" s="11">
        <v>10.3</v>
      </c>
      <c r="Q34" s="11">
        <v>8.3000000000000007</v>
      </c>
      <c r="R34" s="11">
        <v>6.2</v>
      </c>
      <c r="S34" s="11">
        <v>3.9</v>
      </c>
      <c r="T34" s="11">
        <v>2.2000000000000002</v>
      </c>
      <c r="U34" s="11"/>
      <c r="V34" s="11"/>
      <c r="W34" s="11"/>
      <c r="X34" s="11"/>
      <c r="Y34" s="11">
        <v>5</v>
      </c>
      <c r="Z34" s="11">
        <v>2.8</v>
      </c>
    </row>
    <row r="35" spans="1:26" x14ac:dyDescent="0.3">
      <c r="A35" s="10">
        <v>52</v>
      </c>
      <c r="B35" s="11"/>
      <c r="C35" s="11"/>
      <c r="D35" s="11"/>
      <c r="E35" s="11"/>
      <c r="F35" s="11">
        <v>16.8</v>
      </c>
      <c r="G35" s="11">
        <v>14.5</v>
      </c>
      <c r="H35" s="11">
        <v>12.2</v>
      </c>
      <c r="I35" s="11">
        <v>9.6</v>
      </c>
      <c r="J35" s="11">
        <v>7.5</v>
      </c>
      <c r="K35" s="11">
        <v>5.2</v>
      </c>
      <c r="L35" s="11"/>
      <c r="M35" s="11"/>
      <c r="N35" s="11"/>
      <c r="O35" s="11"/>
      <c r="P35" s="11">
        <v>10.199999999999999</v>
      </c>
      <c r="Q35" s="11">
        <v>8.3000000000000007</v>
      </c>
      <c r="R35" s="11">
        <v>6.2</v>
      </c>
      <c r="S35" s="11">
        <v>3.9</v>
      </c>
      <c r="T35" s="11">
        <v>2.2000000000000002</v>
      </c>
      <c r="U35" s="11"/>
      <c r="V35" s="11"/>
      <c r="W35" s="11"/>
      <c r="X35" s="11"/>
      <c r="Y35" s="11">
        <v>5</v>
      </c>
      <c r="Z35" s="11">
        <v>2.8</v>
      </c>
    </row>
    <row r="36" spans="1:26" x14ac:dyDescent="0.3">
      <c r="A36" s="7">
        <v>54</v>
      </c>
      <c r="B36" s="9"/>
      <c r="C36" s="9"/>
      <c r="D36" s="9"/>
      <c r="E36" s="9"/>
      <c r="F36" s="9"/>
      <c r="G36" s="9">
        <v>14.5</v>
      </c>
      <c r="H36" s="9">
        <v>12.2</v>
      </c>
      <c r="I36" s="9">
        <v>9.6</v>
      </c>
      <c r="J36" s="9">
        <v>7.5</v>
      </c>
      <c r="K36" s="9">
        <v>5.2</v>
      </c>
      <c r="L36" s="9"/>
      <c r="M36" s="9"/>
      <c r="N36" s="9"/>
      <c r="O36" s="9"/>
      <c r="P36" s="9">
        <v>10.199999999999999</v>
      </c>
      <c r="Q36" s="9">
        <v>8.1999999999999993</v>
      </c>
      <c r="R36" s="9">
        <v>6.2</v>
      </c>
      <c r="S36" s="9">
        <v>3.9</v>
      </c>
      <c r="T36" s="9">
        <v>2.2000000000000002</v>
      </c>
      <c r="U36" s="9"/>
      <c r="V36" s="9"/>
      <c r="W36" s="9"/>
      <c r="X36" s="9"/>
      <c r="Y36" s="9">
        <v>5</v>
      </c>
      <c r="Z36" s="9">
        <v>2.8</v>
      </c>
    </row>
    <row r="37" spans="1:26" x14ac:dyDescent="0.3">
      <c r="A37" s="7">
        <v>56</v>
      </c>
      <c r="B37" s="9"/>
      <c r="C37" s="9"/>
      <c r="D37" s="9"/>
      <c r="E37" s="9"/>
      <c r="F37" s="9"/>
      <c r="G37" s="9">
        <v>14.5</v>
      </c>
      <c r="H37" s="9">
        <v>12.1</v>
      </c>
      <c r="I37" s="9">
        <v>9.6</v>
      </c>
      <c r="J37" s="9">
        <v>7.5</v>
      </c>
      <c r="K37" s="9">
        <v>5.2</v>
      </c>
      <c r="L37" s="9"/>
      <c r="M37" s="9"/>
      <c r="N37" s="9"/>
      <c r="O37" s="9"/>
      <c r="P37" s="9"/>
      <c r="Q37" s="9">
        <v>8.1999999999999993</v>
      </c>
      <c r="R37" s="9">
        <v>6.2</v>
      </c>
      <c r="S37" s="9">
        <v>3.9</v>
      </c>
      <c r="T37" s="9">
        <v>2.2000000000000002</v>
      </c>
      <c r="U37" s="9"/>
      <c r="V37" s="9"/>
      <c r="W37" s="9"/>
      <c r="X37" s="9"/>
      <c r="Y37" s="9"/>
      <c r="Z37" s="9">
        <v>2.8</v>
      </c>
    </row>
    <row r="38" spans="1:26" x14ac:dyDescent="0.3">
      <c r="A38" s="10">
        <v>58</v>
      </c>
      <c r="B38" s="11"/>
      <c r="C38" s="11"/>
      <c r="D38" s="11"/>
      <c r="E38" s="11"/>
      <c r="F38" s="11"/>
      <c r="G38" s="11">
        <v>13.9</v>
      </c>
      <c r="H38" s="11">
        <v>12.1</v>
      </c>
      <c r="I38" s="11">
        <v>9.6</v>
      </c>
      <c r="J38" s="11">
        <v>7.5</v>
      </c>
      <c r="K38" s="11">
        <v>5.2</v>
      </c>
      <c r="L38" s="11"/>
      <c r="M38" s="11"/>
      <c r="N38" s="11"/>
      <c r="O38" s="11"/>
      <c r="P38" s="11"/>
      <c r="Q38" s="11">
        <v>8.1</v>
      </c>
      <c r="R38" s="11">
        <v>6.2</v>
      </c>
      <c r="S38" s="11">
        <v>3.9</v>
      </c>
      <c r="T38" s="11">
        <v>2.2000000000000002</v>
      </c>
      <c r="U38" s="11"/>
      <c r="V38" s="11"/>
      <c r="W38" s="11"/>
      <c r="X38" s="11"/>
      <c r="Y38" s="11"/>
      <c r="Z38" s="11">
        <v>2.8</v>
      </c>
    </row>
    <row r="39" spans="1:26" x14ac:dyDescent="0.3">
      <c r="A39" s="10">
        <v>60</v>
      </c>
      <c r="B39" s="11"/>
      <c r="C39" s="11"/>
      <c r="D39" s="11"/>
      <c r="E39" s="11"/>
      <c r="F39" s="11"/>
      <c r="G39" s="11"/>
      <c r="H39" s="11">
        <v>12.1</v>
      </c>
      <c r="I39" s="11">
        <v>9.6</v>
      </c>
      <c r="J39" s="11">
        <v>7.5</v>
      </c>
      <c r="K39" s="11">
        <v>5.2</v>
      </c>
      <c r="L39" s="11"/>
      <c r="M39" s="11"/>
      <c r="N39" s="11"/>
      <c r="O39" s="11"/>
      <c r="P39" s="11"/>
      <c r="Q39" s="11">
        <v>8.1</v>
      </c>
      <c r="R39" s="11">
        <v>6.2</v>
      </c>
      <c r="S39" s="11">
        <v>3.9</v>
      </c>
      <c r="T39" s="11">
        <v>2.2000000000000002</v>
      </c>
      <c r="U39" s="11"/>
      <c r="V39" s="11"/>
      <c r="W39" s="11"/>
      <c r="X39" s="11"/>
      <c r="Y39" s="11"/>
      <c r="Z39" s="11">
        <v>2.8</v>
      </c>
    </row>
    <row r="40" spans="1:26" x14ac:dyDescent="0.3">
      <c r="A40" s="7">
        <v>62</v>
      </c>
      <c r="B40" s="9"/>
      <c r="C40" s="9"/>
      <c r="D40" s="9"/>
      <c r="E40" s="9"/>
      <c r="F40" s="9"/>
      <c r="G40" s="9"/>
      <c r="H40" s="9">
        <v>12.1</v>
      </c>
      <c r="I40" s="9">
        <v>9.6</v>
      </c>
      <c r="J40" s="9">
        <v>7.5</v>
      </c>
      <c r="K40" s="9">
        <v>5.2</v>
      </c>
      <c r="L40" s="9"/>
      <c r="M40" s="9"/>
      <c r="N40" s="9"/>
      <c r="O40" s="9"/>
      <c r="P40" s="9"/>
      <c r="Q40" s="9"/>
      <c r="R40" s="9">
        <v>6.2</v>
      </c>
      <c r="S40" s="9">
        <v>3.9</v>
      </c>
      <c r="T40" s="9">
        <v>2.2000000000000002</v>
      </c>
      <c r="U40" s="9"/>
      <c r="V40" s="9"/>
      <c r="W40" s="9"/>
      <c r="X40" s="9"/>
      <c r="Y40" s="9"/>
      <c r="Z40" s="9">
        <v>2.8</v>
      </c>
    </row>
    <row r="41" spans="1:26" x14ac:dyDescent="0.3">
      <c r="A41" s="7">
        <v>64</v>
      </c>
      <c r="B41" s="9"/>
      <c r="C41" s="9"/>
      <c r="D41" s="9"/>
      <c r="E41" s="9"/>
      <c r="F41" s="9"/>
      <c r="G41" s="9"/>
      <c r="H41" s="9">
        <v>11.7</v>
      </c>
      <c r="I41" s="9">
        <v>9.6</v>
      </c>
      <c r="J41" s="9">
        <v>7.5</v>
      </c>
      <c r="K41" s="9">
        <v>5.2</v>
      </c>
      <c r="L41" s="9"/>
      <c r="M41" s="9"/>
      <c r="N41" s="9"/>
      <c r="O41" s="9"/>
      <c r="P41" s="9"/>
      <c r="Q41" s="9"/>
      <c r="R41" s="9">
        <v>6.2</v>
      </c>
      <c r="S41" s="9">
        <v>3.9</v>
      </c>
      <c r="T41" s="9">
        <v>2.2000000000000002</v>
      </c>
      <c r="U41" s="9"/>
      <c r="V41" s="9"/>
      <c r="W41" s="9"/>
      <c r="X41" s="9"/>
      <c r="Y41" s="9"/>
      <c r="Z41" s="9"/>
    </row>
    <row r="42" spans="1:26" x14ac:dyDescent="0.3">
      <c r="A42" s="10">
        <v>66</v>
      </c>
      <c r="B42" s="11"/>
      <c r="C42" s="11"/>
      <c r="D42" s="11"/>
      <c r="E42" s="11"/>
      <c r="F42" s="11"/>
      <c r="G42" s="11"/>
      <c r="H42" s="11">
        <v>11.1</v>
      </c>
      <c r="I42" s="11">
        <v>9.6</v>
      </c>
      <c r="J42" s="11">
        <v>7.5</v>
      </c>
      <c r="K42" s="11">
        <v>5.2</v>
      </c>
      <c r="L42" s="11"/>
      <c r="M42" s="11"/>
      <c r="N42" s="11"/>
      <c r="O42" s="11"/>
      <c r="P42" s="11"/>
      <c r="Q42" s="11"/>
      <c r="R42" s="11">
        <v>6.2</v>
      </c>
      <c r="S42" s="11">
        <v>3.9</v>
      </c>
      <c r="T42" s="11">
        <v>2.2000000000000002</v>
      </c>
      <c r="U42" s="11"/>
      <c r="V42" s="11"/>
      <c r="W42" s="11"/>
      <c r="X42" s="11"/>
      <c r="Y42" s="11"/>
      <c r="Z42" s="11"/>
    </row>
    <row r="43" spans="1:26" x14ac:dyDescent="0.3">
      <c r="A43" s="10">
        <v>68</v>
      </c>
      <c r="B43" s="11"/>
      <c r="C43" s="11"/>
      <c r="D43" s="11"/>
      <c r="E43" s="11"/>
      <c r="F43" s="11"/>
      <c r="G43" s="11"/>
      <c r="H43" s="11"/>
      <c r="I43" s="11">
        <v>9.6</v>
      </c>
      <c r="J43" s="11">
        <v>7.5</v>
      </c>
      <c r="K43" s="11">
        <v>5.2</v>
      </c>
      <c r="L43" s="11"/>
      <c r="M43" s="11"/>
      <c r="N43" s="11"/>
      <c r="O43" s="11"/>
      <c r="P43" s="11"/>
      <c r="Q43" s="11"/>
      <c r="R43" s="11">
        <v>6.2</v>
      </c>
      <c r="S43" s="11">
        <v>3.9</v>
      </c>
      <c r="T43" s="11">
        <v>2.2000000000000002</v>
      </c>
      <c r="U43" s="11"/>
      <c r="V43" s="11"/>
      <c r="W43" s="11"/>
      <c r="X43" s="11"/>
      <c r="Y43" s="11"/>
      <c r="Z43" s="11"/>
    </row>
    <row r="44" spans="1:26" x14ac:dyDescent="0.3">
      <c r="A44" s="7">
        <v>70</v>
      </c>
      <c r="B44" s="9"/>
      <c r="C44" s="9"/>
      <c r="D44" s="9"/>
      <c r="E44" s="9"/>
      <c r="F44" s="9"/>
      <c r="G44" s="9"/>
      <c r="H44" s="9"/>
      <c r="I44" s="9">
        <v>9.6</v>
      </c>
      <c r="J44" s="9">
        <v>7.5</v>
      </c>
      <c r="K44" s="9">
        <v>5.2</v>
      </c>
      <c r="L44" s="9"/>
      <c r="M44" s="9"/>
      <c r="N44" s="9"/>
      <c r="O44" s="9"/>
      <c r="P44" s="9"/>
      <c r="Q44" s="9"/>
      <c r="R44" s="9"/>
      <c r="S44" s="9">
        <v>3.9</v>
      </c>
      <c r="T44" s="9">
        <v>2.2000000000000002</v>
      </c>
      <c r="U44" s="9"/>
      <c r="V44" s="9"/>
      <c r="W44" s="9"/>
      <c r="X44" s="9"/>
      <c r="Y44" s="9"/>
      <c r="Z44" s="9"/>
    </row>
    <row r="45" spans="1:26" x14ac:dyDescent="0.3">
      <c r="A45" s="7">
        <v>72</v>
      </c>
      <c r="B45" s="9"/>
      <c r="C45" s="9"/>
      <c r="D45" s="9"/>
      <c r="E45" s="9"/>
      <c r="F45" s="9"/>
      <c r="G45" s="9"/>
      <c r="H45" s="9"/>
      <c r="I45" s="9">
        <v>9.1</v>
      </c>
      <c r="J45" s="9">
        <v>7.5</v>
      </c>
      <c r="K45" s="9">
        <v>5.2</v>
      </c>
      <c r="L45" s="9"/>
      <c r="M45" s="9"/>
      <c r="N45" s="9"/>
      <c r="O45" s="9"/>
      <c r="P45" s="9"/>
      <c r="Q45" s="9"/>
      <c r="R45" s="9"/>
      <c r="S45" s="9">
        <v>3.9</v>
      </c>
      <c r="T45" s="9">
        <v>2.2000000000000002</v>
      </c>
      <c r="U45" s="9"/>
      <c r="V45" s="9"/>
      <c r="W45" s="9"/>
      <c r="X45" s="9"/>
      <c r="Y45" s="9"/>
      <c r="Z45" s="9"/>
    </row>
    <row r="46" spans="1:26" x14ac:dyDescent="0.3">
      <c r="A46" s="10">
        <v>74</v>
      </c>
      <c r="B46" s="11"/>
      <c r="C46" s="11"/>
      <c r="D46" s="11"/>
      <c r="E46" s="11"/>
      <c r="F46" s="11"/>
      <c r="G46" s="11"/>
      <c r="H46" s="11"/>
      <c r="I46" s="11"/>
      <c r="J46" s="11">
        <v>7.5</v>
      </c>
      <c r="K46" s="11">
        <v>5.2</v>
      </c>
      <c r="L46" s="11"/>
      <c r="M46" s="11"/>
      <c r="N46" s="11"/>
      <c r="O46" s="11"/>
      <c r="P46" s="11"/>
      <c r="Q46" s="11"/>
      <c r="R46" s="11"/>
      <c r="S46" s="11">
        <v>3.9</v>
      </c>
      <c r="T46" s="11">
        <v>2.2000000000000002</v>
      </c>
      <c r="U46" s="11"/>
      <c r="V46" s="11"/>
      <c r="W46" s="11"/>
      <c r="X46" s="11"/>
      <c r="Y46" s="11"/>
      <c r="Z46" s="11"/>
    </row>
    <row r="47" spans="1:26" x14ac:dyDescent="0.3">
      <c r="A47" s="10">
        <v>76</v>
      </c>
      <c r="B47" s="11"/>
      <c r="C47" s="11"/>
      <c r="D47" s="11"/>
      <c r="E47" s="11"/>
      <c r="F47" s="11"/>
      <c r="G47" s="11"/>
      <c r="H47" s="11"/>
      <c r="I47" s="11"/>
      <c r="J47" s="11">
        <v>7.5</v>
      </c>
      <c r="K47" s="11">
        <v>5.2</v>
      </c>
      <c r="L47" s="11"/>
      <c r="M47" s="11"/>
      <c r="N47" s="11"/>
      <c r="O47" s="11"/>
      <c r="P47" s="11"/>
      <c r="Q47" s="11"/>
      <c r="R47" s="11"/>
      <c r="S47" s="11"/>
      <c r="T47" s="11">
        <v>2.2000000000000002</v>
      </c>
      <c r="U47" s="11"/>
      <c r="V47" s="11"/>
      <c r="W47" s="11"/>
      <c r="X47" s="11"/>
      <c r="Y47" s="11"/>
      <c r="Z47" s="11"/>
    </row>
    <row r="48" spans="1:26" x14ac:dyDescent="0.3">
      <c r="A48" s="7">
        <v>78</v>
      </c>
      <c r="B48" s="9"/>
      <c r="C48" s="9"/>
      <c r="D48" s="9"/>
      <c r="E48" s="9"/>
      <c r="F48" s="9"/>
      <c r="G48" s="9"/>
      <c r="H48" s="9"/>
      <c r="I48" s="9"/>
      <c r="J48" s="9">
        <v>7.5</v>
      </c>
      <c r="K48" s="9">
        <v>5.2</v>
      </c>
      <c r="L48" s="9"/>
      <c r="M48" s="9"/>
      <c r="N48" s="9"/>
      <c r="O48" s="9"/>
      <c r="P48" s="9"/>
      <c r="Q48" s="9"/>
      <c r="R48" s="9"/>
      <c r="S48" s="9"/>
      <c r="T48" s="9">
        <v>2.2000000000000002</v>
      </c>
      <c r="U48" s="9"/>
      <c r="V48" s="9"/>
      <c r="W48" s="9"/>
      <c r="X48" s="9"/>
      <c r="Y48" s="9"/>
      <c r="Z48" s="9"/>
    </row>
    <row r="49" spans="1:26" x14ac:dyDescent="0.3">
      <c r="A49" s="7">
        <v>80</v>
      </c>
      <c r="B49" s="9"/>
      <c r="C49" s="9"/>
      <c r="D49" s="9"/>
      <c r="E49" s="9"/>
      <c r="F49" s="9"/>
      <c r="G49" s="9"/>
      <c r="H49" s="9"/>
      <c r="I49" s="9"/>
      <c r="J49" s="9">
        <v>7.1</v>
      </c>
      <c r="K49" s="9">
        <v>5.2</v>
      </c>
      <c r="L49" s="9"/>
      <c r="M49" s="9"/>
      <c r="N49" s="9"/>
      <c r="O49" s="9"/>
      <c r="P49" s="9"/>
      <c r="Q49" s="9"/>
      <c r="R49" s="9"/>
      <c r="S49" s="9"/>
      <c r="T49" s="9">
        <v>2.2000000000000002</v>
      </c>
      <c r="U49" s="9"/>
      <c r="V49" s="9"/>
      <c r="W49" s="9"/>
      <c r="X49" s="9"/>
      <c r="Y49" s="9"/>
      <c r="Z49" s="9"/>
    </row>
    <row r="50" spans="1:26" x14ac:dyDescent="0.3">
      <c r="A50" s="10">
        <v>82</v>
      </c>
      <c r="B50" s="11"/>
      <c r="C50" s="11"/>
      <c r="D50" s="11"/>
      <c r="E50" s="11"/>
      <c r="F50" s="11"/>
      <c r="G50" s="11"/>
      <c r="H50" s="11"/>
      <c r="I50" s="11"/>
      <c r="J50" s="11"/>
      <c r="K50" s="11">
        <v>5.2</v>
      </c>
      <c r="L50" s="11"/>
      <c r="M50" s="11"/>
      <c r="N50" s="11"/>
      <c r="O50" s="11"/>
      <c r="P50" s="11"/>
      <c r="Q50" s="11"/>
      <c r="R50" s="11"/>
      <c r="S50" s="11"/>
      <c r="T50" s="11">
        <v>2.2000000000000002</v>
      </c>
      <c r="U50" s="11"/>
      <c r="V50" s="11"/>
      <c r="W50" s="11"/>
      <c r="X50" s="11"/>
      <c r="Y50" s="11"/>
      <c r="Z50" s="11"/>
    </row>
    <row r="51" spans="1:26" x14ac:dyDescent="0.3">
      <c r="A51" s="10">
        <v>84</v>
      </c>
      <c r="B51" s="11"/>
      <c r="C51" s="11"/>
      <c r="D51" s="11"/>
      <c r="E51" s="11"/>
      <c r="F51" s="11"/>
      <c r="G51" s="11"/>
      <c r="H51" s="11"/>
      <c r="I51" s="11"/>
      <c r="J51" s="11"/>
      <c r="K51" s="11">
        <v>5.2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x14ac:dyDescent="0.3">
      <c r="A52" s="7">
        <v>86</v>
      </c>
      <c r="B52" s="9"/>
      <c r="C52" s="9"/>
      <c r="D52" s="9"/>
      <c r="E52" s="9"/>
      <c r="F52" s="9"/>
      <c r="G52" s="9"/>
      <c r="H52" s="9"/>
      <c r="I52" s="9"/>
      <c r="J52" s="9"/>
      <c r="K52" s="9">
        <v>5.2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 t="s">
        <v>56</v>
      </c>
    </row>
  </sheetData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zoomScale="85" zoomScaleNormal="85" workbookViewId="0"/>
  </sheetViews>
  <sheetFormatPr defaultRowHeight="16.5" x14ac:dyDescent="0.3"/>
  <cols>
    <col min="1" max="1" width="30.875" bestFit="1" customWidth="1"/>
  </cols>
  <sheetData>
    <row r="1" spans="1:23" ht="17.25" x14ac:dyDescent="0.3">
      <c r="A1" s="1" t="s">
        <v>31</v>
      </c>
      <c r="B1" s="2">
        <v>15.4</v>
      </c>
      <c r="C1" s="2">
        <v>15.4</v>
      </c>
      <c r="D1" s="2">
        <v>15.4</v>
      </c>
      <c r="E1" s="2">
        <v>15.4</v>
      </c>
      <c r="F1" s="2">
        <v>15.4</v>
      </c>
      <c r="G1" s="2">
        <v>15.4</v>
      </c>
      <c r="H1" s="2">
        <v>15.4</v>
      </c>
      <c r="I1" s="2">
        <v>15.4</v>
      </c>
      <c r="J1" s="2">
        <v>15.4</v>
      </c>
      <c r="K1" s="2">
        <v>15.4</v>
      </c>
      <c r="L1" s="2">
        <v>15.4</v>
      </c>
      <c r="M1" s="2">
        <v>25.7</v>
      </c>
      <c r="N1" s="2">
        <v>25.7</v>
      </c>
      <c r="O1" s="2">
        <v>25.7</v>
      </c>
      <c r="P1" s="2">
        <v>25.7</v>
      </c>
      <c r="Q1" s="2">
        <v>25.7</v>
      </c>
      <c r="R1" s="2">
        <v>25.7</v>
      </c>
      <c r="S1" s="2">
        <v>25.7</v>
      </c>
      <c r="T1" s="2">
        <v>25.7</v>
      </c>
      <c r="U1" s="2">
        <v>25.7</v>
      </c>
      <c r="V1" s="2">
        <v>25.7</v>
      </c>
      <c r="W1" s="2">
        <v>25.7</v>
      </c>
    </row>
    <row r="2" spans="1:23" ht="17.25" x14ac:dyDescent="0.3">
      <c r="A2" s="1" t="s">
        <v>32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>
        <v>4</v>
      </c>
      <c r="P2" s="2">
        <v>4</v>
      </c>
      <c r="Q2" s="2">
        <v>4</v>
      </c>
      <c r="R2" s="2">
        <v>4</v>
      </c>
      <c r="S2" s="2">
        <v>4</v>
      </c>
      <c r="T2" s="2">
        <v>4</v>
      </c>
      <c r="U2" s="2">
        <v>4</v>
      </c>
      <c r="V2" s="2">
        <v>4</v>
      </c>
      <c r="W2" s="2">
        <v>4</v>
      </c>
    </row>
    <row r="3" spans="1:23" ht="17.25" x14ac:dyDescent="0.3">
      <c r="A3" s="1" t="s">
        <v>1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  <c r="O3" s="2">
        <v>4</v>
      </c>
      <c r="P3" s="2">
        <v>4</v>
      </c>
      <c r="Q3" s="2">
        <v>4</v>
      </c>
      <c r="R3" s="2">
        <v>4</v>
      </c>
      <c r="S3" s="2">
        <v>4</v>
      </c>
      <c r="T3" s="2">
        <v>4</v>
      </c>
      <c r="U3" s="2">
        <v>4</v>
      </c>
      <c r="V3" s="2">
        <v>4</v>
      </c>
      <c r="W3" s="2">
        <v>4</v>
      </c>
    </row>
    <row r="4" spans="1:2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ht="17.25" x14ac:dyDescent="0.3">
      <c r="A8" s="1" t="s">
        <v>4</v>
      </c>
      <c r="B8" s="2">
        <f>B2-SUM(B3:B7)</f>
        <v>0</v>
      </c>
      <c r="C8" s="2">
        <f t="shared" ref="C8:W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</row>
    <row r="9" spans="1:23" ht="17.25" x14ac:dyDescent="0.3">
      <c r="A9" s="3" t="s">
        <v>54</v>
      </c>
      <c r="B9" s="2">
        <v>14</v>
      </c>
      <c r="C9" s="2">
        <v>21</v>
      </c>
      <c r="D9" s="2">
        <v>28</v>
      </c>
      <c r="E9" s="2">
        <v>35</v>
      </c>
      <c r="F9" s="2">
        <v>42</v>
      </c>
      <c r="G9" s="2">
        <v>49</v>
      </c>
      <c r="H9" s="2">
        <v>56</v>
      </c>
      <c r="I9" s="2">
        <v>63</v>
      </c>
      <c r="J9" s="2">
        <v>70</v>
      </c>
      <c r="K9" s="2">
        <v>77</v>
      </c>
      <c r="L9" s="2">
        <v>84</v>
      </c>
      <c r="M9" s="2">
        <v>14</v>
      </c>
      <c r="N9" s="2">
        <v>21</v>
      </c>
      <c r="O9" s="2">
        <v>28</v>
      </c>
      <c r="P9" s="2">
        <v>35</v>
      </c>
      <c r="Q9" s="2">
        <v>42</v>
      </c>
      <c r="R9" s="2">
        <v>49</v>
      </c>
      <c r="S9" s="2">
        <v>56</v>
      </c>
      <c r="T9" s="2">
        <v>63</v>
      </c>
      <c r="U9" s="2">
        <v>70</v>
      </c>
      <c r="V9" s="2">
        <v>77</v>
      </c>
      <c r="W9" s="2">
        <v>84</v>
      </c>
    </row>
    <row r="10" spans="1:23" ht="17.25" x14ac:dyDescent="0.3">
      <c r="A10" s="3" t="s">
        <v>55</v>
      </c>
      <c r="B10" s="4">
        <v>75</v>
      </c>
      <c r="C10" s="4">
        <v>75</v>
      </c>
      <c r="D10" s="4">
        <v>75</v>
      </c>
      <c r="E10" s="4">
        <v>75</v>
      </c>
      <c r="F10" s="4">
        <v>75</v>
      </c>
      <c r="G10" s="4">
        <v>75</v>
      </c>
      <c r="H10" s="4">
        <v>75</v>
      </c>
      <c r="I10" s="4">
        <v>75</v>
      </c>
      <c r="J10" s="4">
        <v>75</v>
      </c>
      <c r="K10" s="4">
        <v>75</v>
      </c>
      <c r="L10" s="4">
        <v>75</v>
      </c>
      <c r="M10" s="4">
        <v>75</v>
      </c>
      <c r="N10" s="4">
        <v>75</v>
      </c>
      <c r="O10" s="4">
        <v>75</v>
      </c>
      <c r="P10" s="4">
        <v>75</v>
      </c>
      <c r="Q10" s="4">
        <v>75</v>
      </c>
      <c r="R10" s="4">
        <v>75</v>
      </c>
      <c r="S10" s="4">
        <v>75</v>
      </c>
      <c r="T10" s="4">
        <v>75</v>
      </c>
      <c r="U10" s="4">
        <v>75</v>
      </c>
      <c r="V10" s="4">
        <v>75</v>
      </c>
      <c r="W10" s="4">
        <v>75</v>
      </c>
    </row>
    <row r="11" spans="1:23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</row>
    <row r="12" spans="1:23" ht="17.25" x14ac:dyDescent="0.3">
      <c r="A12" s="3" t="s">
        <v>37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</row>
    <row r="13" spans="1:23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39</v>
      </c>
      <c r="O13" s="5" t="s">
        <v>8</v>
      </c>
      <c r="P13" s="5" t="s">
        <v>39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  <c r="W13" s="5" t="s">
        <v>8</v>
      </c>
    </row>
    <row r="14" spans="1:23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  <c r="W14" s="6">
        <v>6.6</v>
      </c>
    </row>
    <row r="15" spans="1:23" ht="17.25" x14ac:dyDescent="0.3">
      <c r="A15" s="13" t="s">
        <v>71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</row>
    <row r="16" spans="1:23" x14ac:dyDescent="0.3">
      <c r="A16" s="7">
        <v>12</v>
      </c>
      <c r="B16" s="8">
        <v>90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3">
      <c r="A17" s="7">
        <v>14</v>
      </c>
      <c r="B17" s="9">
        <v>88</v>
      </c>
      <c r="C17" s="9">
        <v>76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23" x14ac:dyDescent="0.3">
      <c r="A18" s="10">
        <v>16</v>
      </c>
      <c r="B18" s="11">
        <v>76</v>
      </c>
      <c r="C18" s="11">
        <v>76</v>
      </c>
      <c r="D18" s="11"/>
      <c r="E18" s="11"/>
      <c r="F18" s="11"/>
      <c r="G18" s="11"/>
      <c r="H18" s="11"/>
      <c r="I18" s="11"/>
      <c r="J18" s="11"/>
      <c r="K18" s="11"/>
      <c r="L18" s="11"/>
      <c r="M18" s="11">
        <v>72</v>
      </c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x14ac:dyDescent="0.3">
      <c r="A19" s="10">
        <v>18</v>
      </c>
      <c r="B19" s="11"/>
      <c r="C19" s="11">
        <v>67</v>
      </c>
      <c r="D19" s="11">
        <v>62</v>
      </c>
      <c r="E19" s="11"/>
      <c r="F19" s="11"/>
      <c r="G19" s="11"/>
      <c r="H19" s="11"/>
      <c r="I19" s="11"/>
      <c r="J19" s="11"/>
      <c r="K19" s="11"/>
      <c r="L19" s="11"/>
      <c r="M19" s="11">
        <v>63</v>
      </c>
      <c r="N19" s="11">
        <v>63</v>
      </c>
      <c r="O19" s="11"/>
      <c r="P19" s="11"/>
      <c r="Q19" s="11"/>
      <c r="R19" s="11"/>
      <c r="S19" s="11"/>
      <c r="T19" s="11"/>
      <c r="U19" s="11"/>
      <c r="V19" s="11"/>
      <c r="W19" s="11"/>
    </row>
    <row r="20" spans="1:23" x14ac:dyDescent="0.3">
      <c r="A20" s="7">
        <v>20</v>
      </c>
      <c r="B20" s="9"/>
      <c r="C20" s="9">
        <v>60</v>
      </c>
      <c r="D20" s="9">
        <v>59</v>
      </c>
      <c r="E20" s="9">
        <v>50</v>
      </c>
      <c r="F20" s="9"/>
      <c r="G20" s="9"/>
      <c r="H20" s="9"/>
      <c r="I20" s="9"/>
      <c r="J20" s="9"/>
      <c r="K20" s="9"/>
      <c r="L20" s="9"/>
      <c r="M20" s="9">
        <v>56</v>
      </c>
      <c r="N20" s="9">
        <v>56</v>
      </c>
      <c r="O20" s="9"/>
      <c r="P20" s="9"/>
      <c r="Q20" s="9"/>
      <c r="R20" s="9"/>
      <c r="S20" s="9"/>
      <c r="T20" s="9"/>
      <c r="U20" s="9"/>
      <c r="V20" s="9"/>
      <c r="W20" s="9"/>
    </row>
    <row r="21" spans="1:23" x14ac:dyDescent="0.3">
      <c r="A21" s="7">
        <v>22</v>
      </c>
      <c r="B21" s="9"/>
      <c r="C21" s="9">
        <v>54</v>
      </c>
      <c r="D21" s="9">
        <v>53</v>
      </c>
      <c r="E21" s="9">
        <v>49</v>
      </c>
      <c r="F21" s="9"/>
      <c r="G21" s="9"/>
      <c r="H21" s="9"/>
      <c r="I21" s="9"/>
      <c r="J21" s="9"/>
      <c r="K21" s="9"/>
      <c r="L21" s="9"/>
      <c r="M21" s="9"/>
      <c r="N21" s="9">
        <v>50</v>
      </c>
      <c r="O21" s="9">
        <v>50</v>
      </c>
      <c r="P21" s="9"/>
      <c r="Q21" s="9"/>
      <c r="R21" s="9"/>
      <c r="S21" s="9"/>
      <c r="T21" s="9"/>
      <c r="U21" s="9"/>
      <c r="V21" s="9"/>
      <c r="W21" s="9"/>
    </row>
    <row r="22" spans="1:23" x14ac:dyDescent="0.3">
      <c r="A22" s="10">
        <v>24</v>
      </c>
      <c r="B22" s="11"/>
      <c r="C22" s="11">
        <v>48.5</v>
      </c>
      <c r="D22" s="11">
        <v>48.5</v>
      </c>
      <c r="E22" s="11">
        <v>48</v>
      </c>
      <c r="F22" s="11">
        <v>39.5</v>
      </c>
      <c r="G22" s="11"/>
      <c r="H22" s="11"/>
      <c r="I22" s="11"/>
      <c r="J22" s="11"/>
      <c r="K22" s="11"/>
      <c r="L22" s="11"/>
      <c r="M22" s="11"/>
      <c r="N22" s="11">
        <v>45.5</v>
      </c>
      <c r="O22" s="11">
        <v>45</v>
      </c>
      <c r="P22" s="11">
        <v>39.5</v>
      </c>
      <c r="Q22" s="11"/>
      <c r="R22" s="11"/>
      <c r="S22" s="11"/>
      <c r="T22" s="11"/>
      <c r="U22" s="11"/>
      <c r="V22" s="11"/>
      <c r="W22" s="11"/>
    </row>
    <row r="23" spans="1:23" x14ac:dyDescent="0.3">
      <c r="A23" s="10">
        <v>26</v>
      </c>
      <c r="B23" s="11"/>
      <c r="C23" s="11"/>
      <c r="D23" s="11">
        <v>44</v>
      </c>
      <c r="E23" s="11">
        <v>43.5</v>
      </c>
      <c r="F23" s="11">
        <v>39</v>
      </c>
      <c r="G23" s="11">
        <v>32.5</v>
      </c>
      <c r="H23" s="11"/>
      <c r="I23" s="11"/>
      <c r="J23" s="11"/>
      <c r="K23" s="11"/>
      <c r="L23" s="11"/>
      <c r="M23" s="11"/>
      <c r="N23" s="11">
        <v>41.5</v>
      </c>
      <c r="O23" s="11">
        <v>41</v>
      </c>
      <c r="P23" s="11">
        <v>39.5</v>
      </c>
      <c r="Q23" s="11"/>
      <c r="R23" s="11"/>
      <c r="S23" s="11"/>
      <c r="T23" s="11"/>
      <c r="U23" s="11"/>
      <c r="V23" s="11"/>
      <c r="W23" s="11"/>
    </row>
    <row r="24" spans="1:23" x14ac:dyDescent="0.3">
      <c r="A24" s="7">
        <v>28</v>
      </c>
      <c r="B24" s="9"/>
      <c r="C24" s="9"/>
      <c r="D24" s="9">
        <v>40.5</v>
      </c>
      <c r="E24" s="9">
        <v>40</v>
      </c>
      <c r="F24" s="9">
        <v>38</v>
      </c>
      <c r="G24" s="9">
        <v>32</v>
      </c>
      <c r="H24" s="9"/>
      <c r="I24" s="9"/>
      <c r="J24" s="9"/>
      <c r="K24" s="9"/>
      <c r="L24" s="9"/>
      <c r="M24" s="9"/>
      <c r="N24" s="9"/>
      <c r="O24" s="9">
        <v>37.5</v>
      </c>
      <c r="P24" s="9">
        <v>37</v>
      </c>
      <c r="Q24" s="9">
        <v>31.5</v>
      </c>
      <c r="R24" s="9"/>
      <c r="S24" s="9"/>
      <c r="T24" s="9"/>
      <c r="U24" s="9"/>
      <c r="V24" s="9"/>
      <c r="W24" s="9"/>
    </row>
    <row r="25" spans="1:23" x14ac:dyDescent="0.3">
      <c r="A25" s="7">
        <v>30</v>
      </c>
      <c r="B25" s="9"/>
      <c r="C25" s="9"/>
      <c r="D25" s="9">
        <v>37.5</v>
      </c>
      <c r="E25" s="9">
        <v>37</v>
      </c>
      <c r="F25" s="9">
        <v>36.5</v>
      </c>
      <c r="G25" s="9">
        <v>31.5</v>
      </c>
      <c r="H25" s="9">
        <v>26</v>
      </c>
      <c r="I25" s="9"/>
      <c r="J25" s="9"/>
      <c r="K25" s="9"/>
      <c r="L25" s="9"/>
      <c r="M25" s="9"/>
      <c r="N25" s="9"/>
      <c r="O25" s="9">
        <v>34.5</v>
      </c>
      <c r="P25" s="9">
        <v>34</v>
      </c>
      <c r="Q25" s="9">
        <v>31.5</v>
      </c>
      <c r="R25" s="9">
        <v>26.1</v>
      </c>
      <c r="S25" s="9"/>
      <c r="T25" s="9"/>
      <c r="U25" s="9"/>
      <c r="V25" s="9"/>
      <c r="W25" s="9"/>
    </row>
    <row r="26" spans="1:23" x14ac:dyDescent="0.3">
      <c r="A26" s="10">
        <v>32</v>
      </c>
      <c r="B26" s="11"/>
      <c r="C26" s="11"/>
      <c r="D26" s="11"/>
      <c r="E26" s="11">
        <v>34</v>
      </c>
      <c r="F26" s="11">
        <v>33.5</v>
      </c>
      <c r="G26" s="11">
        <v>31</v>
      </c>
      <c r="H26" s="11">
        <v>25.6</v>
      </c>
      <c r="I26" s="11"/>
      <c r="J26" s="11"/>
      <c r="K26" s="11"/>
      <c r="L26" s="11"/>
      <c r="M26" s="11"/>
      <c r="N26" s="11"/>
      <c r="O26" s="11">
        <v>32</v>
      </c>
      <c r="P26" s="11">
        <v>31.5</v>
      </c>
      <c r="Q26" s="11">
        <v>31</v>
      </c>
      <c r="R26" s="11">
        <v>25.9</v>
      </c>
      <c r="S26" s="11"/>
      <c r="T26" s="11"/>
      <c r="U26" s="11"/>
      <c r="V26" s="11"/>
      <c r="W26" s="11"/>
    </row>
    <row r="27" spans="1:23" x14ac:dyDescent="0.3">
      <c r="A27" s="10">
        <v>34</v>
      </c>
      <c r="B27" s="11"/>
      <c r="C27" s="11"/>
      <c r="D27" s="11"/>
      <c r="E27" s="11">
        <v>31.5</v>
      </c>
      <c r="F27" s="11">
        <v>31</v>
      </c>
      <c r="G27" s="11">
        <v>30.5</v>
      </c>
      <c r="H27" s="11">
        <v>25.3</v>
      </c>
      <c r="I27" s="11">
        <v>21.4</v>
      </c>
      <c r="J27" s="11"/>
      <c r="K27" s="11"/>
      <c r="L27" s="11"/>
      <c r="M27" s="11"/>
      <c r="N27" s="11"/>
      <c r="O27" s="11">
        <v>29.8</v>
      </c>
      <c r="P27" s="11">
        <v>29.3</v>
      </c>
      <c r="Q27" s="11">
        <v>28.9</v>
      </c>
      <c r="R27" s="11">
        <v>25.8</v>
      </c>
      <c r="S27" s="11">
        <v>21.1</v>
      </c>
      <c r="T27" s="11"/>
      <c r="U27" s="11"/>
      <c r="V27" s="11"/>
      <c r="W27" s="11"/>
    </row>
    <row r="28" spans="1:23" x14ac:dyDescent="0.3">
      <c r="A28" s="7">
        <v>36</v>
      </c>
      <c r="B28" s="9"/>
      <c r="C28" s="9"/>
      <c r="D28" s="9"/>
      <c r="E28" s="9">
        <v>29.6</v>
      </c>
      <c r="F28" s="9">
        <v>29.1</v>
      </c>
      <c r="G28" s="9">
        <v>28.8</v>
      </c>
      <c r="H28" s="9">
        <v>25</v>
      </c>
      <c r="I28" s="9">
        <v>21.2</v>
      </c>
      <c r="J28" s="9">
        <v>17.399999999999999</v>
      </c>
      <c r="K28" s="9"/>
      <c r="L28" s="9"/>
      <c r="M28" s="9"/>
      <c r="N28" s="9"/>
      <c r="O28" s="9"/>
      <c r="P28" s="9">
        <v>27.3</v>
      </c>
      <c r="Q28" s="9">
        <v>26.9</v>
      </c>
      <c r="R28" s="9">
        <v>25.6</v>
      </c>
      <c r="S28" s="9">
        <v>21</v>
      </c>
      <c r="T28" s="9">
        <v>17.399999999999999</v>
      </c>
      <c r="U28" s="9"/>
      <c r="V28" s="9"/>
      <c r="W28" s="9"/>
    </row>
    <row r="29" spans="1:23" x14ac:dyDescent="0.3">
      <c r="A29" s="7">
        <v>38</v>
      </c>
      <c r="B29" s="9"/>
      <c r="C29" s="9"/>
      <c r="D29" s="9"/>
      <c r="E29" s="9">
        <v>27.7</v>
      </c>
      <c r="F29" s="9">
        <v>27.2</v>
      </c>
      <c r="G29" s="9">
        <v>26.9</v>
      </c>
      <c r="H29" s="9">
        <v>24.7</v>
      </c>
      <c r="I29" s="9">
        <v>20.9</v>
      </c>
      <c r="J29" s="9">
        <v>17.100000000000001</v>
      </c>
      <c r="K29" s="9"/>
      <c r="L29" s="9"/>
      <c r="M29" s="9"/>
      <c r="N29" s="9"/>
      <c r="O29" s="9"/>
      <c r="P29" s="9">
        <v>25.6</v>
      </c>
      <c r="Q29" s="9">
        <v>25.1</v>
      </c>
      <c r="R29" s="9">
        <v>24.6</v>
      </c>
      <c r="S29" s="9">
        <v>20.9</v>
      </c>
      <c r="T29" s="9">
        <v>17.3</v>
      </c>
      <c r="U29" s="9"/>
      <c r="V29" s="9"/>
      <c r="W29" s="9"/>
    </row>
    <row r="30" spans="1:23" x14ac:dyDescent="0.3">
      <c r="A30" s="10">
        <v>40</v>
      </c>
      <c r="B30" s="11"/>
      <c r="C30" s="11"/>
      <c r="D30" s="11"/>
      <c r="E30" s="11"/>
      <c r="F30" s="11">
        <v>25.5</v>
      </c>
      <c r="G30" s="11">
        <v>25.2</v>
      </c>
      <c r="H30" s="11">
        <v>24.5</v>
      </c>
      <c r="I30" s="11">
        <v>20.7</v>
      </c>
      <c r="J30" s="11">
        <v>16.899999999999999</v>
      </c>
      <c r="K30" s="11">
        <v>14.1</v>
      </c>
      <c r="L30" s="11"/>
      <c r="M30" s="11"/>
      <c r="N30" s="11"/>
      <c r="O30" s="11"/>
      <c r="P30" s="11">
        <v>24</v>
      </c>
      <c r="Q30" s="11">
        <v>23.5</v>
      </c>
      <c r="R30" s="11">
        <v>23.1</v>
      </c>
      <c r="S30" s="11">
        <v>20.8</v>
      </c>
      <c r="T30" s="11">
        <v>17.2</v>
      </c>
      <c r="U30" s="11">
        <v>14</v>
      </c>
      <c r="V30" s="11"/>
      <c r="W30" s="11"/>
    </row>
    <row r="31" spans="1:23" x14ac:dyDescent="0.3">
      <c r="A31" s="10">
        <v>42</v>
      </c>
      <c r="B31" s="11"/>
      <c r="C31" s="11"/>
      <c r="D31" s="11"/>
      <c r="E31" s="11"/>
      <c r="F31" s="11">
        <v>24</v>
      </c>
      <c r="G31" s="11">
        <v>23.7</v>
      </c>
      <c r="H31" s="11">
        <v>23.2</v>
      </c>
      <c r="I31" s="11">
        <v>20.5</v>
      </c>
      <c r="J31" s="11">
        <v>16.8</v>
      </c>
      <c r="K31" s="11">
        <v>13.7</v>
      </c>
      <c r="L31" s="11">
        <v>11.4</v>
      </c>
      <c r="M31" s="11"/>
      <c r="N31" s="11"/>
      <c r="O31" s="11"/>
      <c r="P31" s="11"/>
      <c r="Q31" s="11">
        <v>22.1</v>
      </c>
      <c r="R31" s="11">
        <v>21.6</v>
      </c>
      <c r="S31" s="11">
        <v>20.7</v>
      </c>
      <c r="T31" s="11">
        <v>17.2</v>
      </c>
      <c r="U31" s="11">
        <v>14</v>
      </c>
      <c r="V31" s="11">
        <v>11.6</v>
      </c>
      <c r="W31" s="11"/>
    </row>
    <row r="32" spans="1:23" x14ac:dyDescent="0.3">
      <c r="A32" s="7">
        <v>44</v>
      </c>
      <c r="B32" s="9"/>
      <c r="C32" s="9"/>
      <c r="D32" s="9"/>
      <c r="E32" s="9"/>
      <c r="F32" s="9">
        <v>22.6</v>
      </c>
      <c r="G32" s="9">
        <v>22.3</v>
      </c>
      <c r="H32" s="9">
        <v>21.8</v>
      </c>
      <c r="I32" s="9">
        <v>20.3</v>
      </c>
      <c r="J32" s="9">
        <v>16.600000000000001</v>
      </c>
      <c r="K32" s="9">
        <v>13.4</v>
      </c>
      <c r="L32" s="9">
        <v>11.3</v>
      </c>
      <c r="M32" s="9"/>
      <c r="N32" s="9"/>
      <c r="O32" s="9"/>
      <c r="P32" s="9"/>
      <c r="Q32" s="9">
        <v>20.8</v>
      </c>
      <c r="R32" s="9">
        <v>20.399999999999999</v>
      </c>
      <c r="S32" s="9">
        <v>19.899999999999999</v>
      </c>
      <c r="T32" s="9">
        <v>17.100000000000001</v>
      </c>
      <c r="U32" s="9">
        <v>13.9</v>
      </c>
      <c r="V32" s="9">
        <v>11.5</v>
      </c>
      <c r="W32" s="9"/>
    </row>
    <row r="33" spans="1:23" x14ac:dyDescent="0.3">
      <c r="A33" s="7">
        <v>46</v>
      </c>
      <c r="B33" s="9"/>
      <c r="C33" s="9"/>
      <c r="D33" s="9"/>
      <c r="E33" s="9"/>
      <c r="F33" s="9"/>
      <c r="G33" s="9">
        <v>21.1</v>
      </c>
      <c r="H33" s="9">
        <v>20.5</v>
      </c>
      <c r="I33" s="9">
        <v>20.2</v>
      </c>
      <c r="J33" s="9">
        <v>16.399999999999999</v>
      </c>
      <c r="K33" s="9">
        <v>13.1</v>
      </c>
      <c r="L33" s="9">
        <v>11.2</v>
      </c>
      <c r="M33" s="9"/>
      <c r="N33" s="9"/>
      <c r="O33" s="9"/>
      <c r="P33" s="9"/>
      <c r="Q33" s="9">
        <v>19.600000000000001</v>
      </c>
      <c r="R33" s="9">
        <v>19.2</v>
      </c>
      <c r="S33" s="9">
        <v>18.8</v>
      </c>
      <c r="T33" s="9">
        <v>17</v>
      </c>
      <c r="U33" s="9">
        <v>13.8</v>
      </c>
      <c r="V33" s="9">
        <v>11.5</v>
      </c>
      <c r="W33" s="9">
        <v>9.1</v>
      </c>
    </row>
    <row r="34" spans="1:23" x14ac:dyDescent="0.3">
      <c r="A34" s="10">
        <v>48</v>
      </c>
      <c r="B34" s="11"/>
      <c r="C34" s="11"/>
      <c r="D34" s="11"/>
      <c r="E34" s="11"/>
      <c r="F34" s="11"/>
      <c r="G34" s="11">
        <v>19.899999999999999</v>
      </c>
      <c r="H34" s="11">
        <v>19.399999999999999</v>
      </c>
      <c r="I34" s="11">
        <v>19.100000000000001</v>
      </c>
      <c r="J34" s="11">
        <v>16.3</v>
      </c>
      <c r="K34" s="11">
        <v>12.8</v>
      </c>
      <c r="L34" s="11">
        <v>11</v>
      </c>
      <c r="M34" s="11"/>
      <c r="N34" s="11"/>
      <c r="O34" s="11"/>
      <c r="P34" s="11"/>
      <c r="Q34" s="11">
        <v>18.5</v>
      </c>
      <c r="R34" s="11">
        <v>18.100000000000001</v>
      </c>
      <c r="S34" s="11">
        <v>17.7</v>
      </c>
      <c r="T34" s="11">
        <v>17</v>
      </c>
      <c r="U34" s="11">
        <v>13.8</v>
      </c>
      <c r="V34" s="11">
        <v>11.5</v>
      </c>
      <c r="W34" s="11">
        <v>9.1</v>
      </c>
    </row>
    <row r="35" spans="1:23" x14ac:dyDescent="0.3">
      <c r="A35" s="10">
        <v>50</v>
      </c>
      <c r="B35" s="11"/>
      <c r="C35" s="11"/>
      <c r="D35" s="11"/>
      <c r="E35" s="11"/>
      <c r="F35" s="11"/>
      <c r="G35" s="11">
        <v>18.899999999999999</v>
      </c>
      <c r="H35" s="11">
        <v>18.3</v>
      </c>
      <c r="I35" s="11">
        <v>18.100000000000001</v>
      </c>
      <c r="J35" s="11">
        <v>16.3</v>
      </c>
      <c r="K35" s="11">
        <v>12.5</v>
      </c>
      <c r="L35" s="11">
        <v>10.8</v>
      </c>
      <c r="M35" s="11"/>
      <c r="N35" s="11"/>
      <c r="O35" s="11"/>
      <c r="P35" s="11"/>
      <c r="Q35" s="11"/>
      <c r="R35" s="11">
        <v>17.100000000000001</v>
      </c>
      <c r="S35" s="11">
        <v>16.7</v>
      </c>
      <c r="T35" s="11">
        <v>16.3</v>
      </c>
      <c r="U35" s="11">
        <v>13.7</v>
      </c>
      <c r="V35" s="11">
        <v>11.5</v>
      </c>
      <c r="W35" s="11">
        <v>9.1</v>
      </c>
    </row>
    <row r="36" spans="1:23" x14ac:dyDescent="0.3">
      <c r="A36" s="7">
        <v>52</v>
      </c>
      <c r="B36" s="9"/>
      <c r="C36" s="9"/>
      <c r="D36" s="9"/>
      <c r="E36" s="9"/>
      <c r="F36" s="9"/>
      <c r="G36" s="9">
        <v>17.899999999999999</v>
      </c>
      <c r="H36" s="9">
        <v>17.399999999999999</v>
      </c>
      <c r="I36" s="9">
        <v>17.100000000000001</v>
      </c>
      <c r="J36" s="9">
        <v>16.3</v>
      </c>
      <c r="K36" s="9">
        <v>12.2</v>
      </c>
      <c r="L36" s="9">
        <v>10.6</v>
      </c>
      <c r="M36" s="9"/>
      <c r="N36" s="9"/>
      <c r="O36" s="9"/>
      <c r="P36" s="9"/>
      <c r="Q36" s="9"/>
      <c r="R36" s="9">
        <v>16.2</v>
      </c>
      <c r="S36" s="9">
        <v>15.8</v>
      </c>
      <c r="T36" s="9">
        <v>15.4</v>
      </c>
      <c r="U36" s="9">
        <v>13.7</v>
      </c>
      <c r="V36" s="9">
        <v>11.4</v>
      </c>
      <c r="W36" s="9">
        <v>9.1</v>
      </c>
    </row>
    <row r="37" spans="1:23" x14ac:dyDescent="0.3">
      <c r="A37" s="7">
        <v>54</v>
      </c>
      <c r="B37" s="9"/>
      <c r="C37" s="9"/>
      <c r="D37" s="9"/>
      <c r="E37" s="9"/>
      <c r="F37" s="9"/>
      <c r="G37" s="9"/>
      <c r="H37" s="9">
        <v>16.5</v>
      </c>
      <c r="I37" s="9">
        <v>16.2</v>
      </c>
      <c r="J37" s="9">
        <v>15.6</v>
      </c>
      <c r="K37" s="9">
        <v>12</v>
      </c>
      <c r="L37" s="9">
        <v>10.4</v>
      </c>
      <c r="M37" s="9"/>
      <c r="N37" s="9"/>
      <c r="O37" s="9"/>
      <c r="P37" s="9"/>
      <c r="Q37" s="9"/>
      <c r="R37" s="9">
        <v>15.4</v>
      </c>
      <c r="S37" s="9">
        <v>15</v>
      </c>
      <c r="T37" s="9">
        <v>14.5</v>
      </c>
      <c r="U37" s="9">
        <v>13.7</v>
      </c>
      <c r="V37" s="9">
        <v>11.3</v>
      </c>
      <c r="W37" s="9">
        <v>9.1</v>
      </c>
    </row>
    <row r="38" spans="1:23" x14ac:dyDescent="0.3">
      <c r="A38" s="10">
        <v>56</v>
      </c>
      <c r="B38" s="11"/>
      <c r="C38" s="11"/>
      <c r="D38" s="11"/>
      <c r="E38" s="11"/>
      <c r="F38" s="11"/>
      <c r="G38" s="11"/>
      <c r="H38" s="11">
        <v>15.7</v>
      </c>
      <c r="I38" s="11">
        <v>15.4</v>
      </c>
      <c r="J38" s="11">
        <v>14.8</v>
      </c>
      <c r="K38" s="11">
        <v>11.8</v>
      </c>
      <c r="L38" s="11">
        <v>10.199999999999999</v>
      </c>
      <c r="M38" s="11"/>
      <c r="N38" s="11"/>
      <c r="O38" s="11"/>
      <c r="P38" s="11"/>
      <c r="Q38" s="11"/>
      <c r="R38" s="11"/>
      <c r="S38" s="11">
        <v>14.2</v>
      </c>
      <c r="T38" s="11">
        <v>13.8</v>
      </c>
      <c r="U38" s="11">
        <v>13.2</v>
      </c>
      <c r="V38" s="11">
        <v>11.1</v>
      </c>
      <c r="W38" s="11">
        <v>9.1</v>
      </c>
    </row>
    <row r="39" spans="1:23" x14ac:dyDescent="0.3">
      <c r="A39" s="10">
        <v>58</v>
      </c>
      <c r="B39" s="11"/>
      <c r="C39" s="11"/>
      <c r="D39" s="11"/>
      <c r="E39" s="11"/>
      <c r="F39" s="11"/>
      <c r="G39" s="11"/>
      <c r="H39" s="11">
        <v>14.9</v>
      </c>
      <c r="I39" s="11">
        <v>14.6</v>
      </c>
      <c r="J39" s="11">
        <v>14</v>
      </c>
      <c r="K39" s="11">
        <v>11.6</v>
      </c>
      <c r="L39" s="11">
        <v>10.1</v>
      </c>
      <c r="M39" s="11"/>
      <c r="N39" s="11"/>
      <c r="O39" s="11"/>
      <c r="P39" s="11"/>
      <c r="Q39" s="11"/>
      <c r="R39" s="11"/>
      <c r="S39" s="11">
        <v>13.5</v>
      </c>
      <c r="T39" s="11">
        <v>13</v>
      </c>
      <c r="U39" s="11">
        <v>12.4</v>
      </c>
      <c r="V39" s="11">
        <v>11</v>
      </c>
      <c r="W39" s="11">
        <v>9.1</v>
      </c>
    </row>
    <row r="40" spans="1:23" x14ac:dyDescent="0.3">
      <c r="A40" s="7">
        <v>60</v>
      </c>
      <c r="B40" s="9"/>
      <c r="C40" s="9"/>
      <c r="D40" s="9"/>
      <c r="E40" s="9"/>
      <c r="F40" s="9"/>
      <c r="G40" s="9"/>
      <c r="H40" s="9"/>
      <c r="I40" s="9">
        <v>13.9</v>
      </c>
      <c r="J40" s="9">
        <v>13.3</v>
      </c>
      <c r="K40" s="9">
        <v>11.4</v>
      </c>
      <c r="L40" s="9">
        <v>10</v>
      </c>
      <c r="M40" s="9"/>
      <c r="N40" s="9"/>
      <c r="O40" s="9"/>
      <c r="P40" s="9"/>
      <c r="Q40" s="9"/>
      <c r="R40" s="9"/>
      <c r="S40" s="9">
        <v>12.8</v>
      </c>
      <c r="T40" s="9">
        <v>12.4</v>
      </c>
      <c r="U40" s="9">
        <v>11.8</v>
      </c>
      <c r="V40" s="9">
        <v>10.8</v>
      </c>
      <c r="W40" s="9">
        <v>9</v>
      </c>
    </row>
    <row r="41" spans="1:23" x14ac:dyDescent="0.3">
      <c r="A41" s="7">
        <v>62</v>
      </c>
      <c r="B41" s="9"/>
      <c r="C41" s="9"/>
      <c r="D41" s="9"/>
      <c r="E41" s="9"/>
      <c r="F41" s="9"/>
      <c r="G41" s="9"/>
      <c r="H41" s="9"/>
      <c r="I41" s="9">
        <v>13.2</v>
      </c>
      <c r="J41" s="9">
        <v>12.7</v>
      </c>
      <c r="K41" s="9">
        <v>11.2</v>
      </c>
      <c r="L41" s="9">
        <v>9.8000000000000007</v>
      </c>
      <c r="M41" s="9"/>
      <c r="N41" s="9"/>
      <c r="O41" s="9"/>
      <c r="P41" s="9"/>
      <c r="Q41" s="9"/>
      <c r="R41" s="9"/>
      <c r="S41" s="9">
        <v>12.2</v>
      </c>
      <c r="T41" s="9">
        <v>11.8</v>
      </c>
      <c r="U41" s="9">
        <v>11.2</v>
      </c>
      <c r="V41" s="9">
        <v>10.7</v>
      </c>
      <c r="W41" s="9">
        <v>9</v>
      </c>
    </row>
    <row r="42" spans="1:23" x14ac:dyDescent="0.3">
      <c r="A42" s="10">
        <v>64</v>
      </c>
      <c r="B42" s="11"/>
      <c r="C42" s="11"/>
      <c r="D42" s="11"/>
      <c r="E42" s="11"/>
      <c r="F42" s="11"/>
      <c r="G42" s="11"/>
      <c r="H42" s="11"/>
      <c r="I42" s="11">
        <v>12.6</v>
      </c>
      <c r="J42" s="11">
        <v>12</v>
      </c>
      <c r="K42" s="11">
        <v>11</v>
      </c>
      <c r="L42" s="11">
        <v>9.6999999999999993</v>
      </c>
      <c r="M42" s="11"/>
      <c r="N42" s="11"/>
      <c r="O42" s="11"/>
      <c r="P42" s="11"/>
      <c r="Q42" s="11"/>
      <c r="R42" s="11"/>
      <c r="S42" s="11"/>
      <c r="T42" s="11">
        <v>11.2</v>
      </c>
      <c r="U42" s="11">
        <v>10.6</v>
      </c>
      <c r="V42" s="11">
        <v>10.199999999999999</v>
      </c>
      <c r="W42" s="11">
        <v>9</v>
      </c>
    </row>
    <row r="43" spans="1:23" x14ac:dyDescent="0.3">
      <c r="A43" s="10">
        <v>66</v>
      </c>
      <c r="B43" s="11"/>
      <c r="C43" s="11"/>
      <c r="D43" s="11"/>
      <c r="E43" s="11"/>
      <c r="F43" s="11"/>
      <c r="G43" s="11"/>
      <c r="H43" s="11"/>
      <c r="I43" s="11">
        <v>12</v>
      </c>
      <c r="J43" s="11">
        <v>11.5</v>
      </c>
      <c r="K43" s="11">
        <v>10.8</v>
      </c>
      <c r="L43" s="11">
        <v>9.6</v>
      </c>
      <c r="M43" s="11"/>
      <c r="N43" s="11"/>
      <c r="O43" s="11"/>
      <c r="P43" s="11"/>
      <c r="Q43" s="11"/>
      <c r="R43" s="11"/>
      <c r="S43" s="11"/>
      <c r="T43" s="11">
        <v>10.6</v>
      </c>
      <c r="U43" s="11">
        <v>10.1</v>
      </c>
      <c r="V43" s="11">
        <v>9.6</v>
      </c>
      <c r="W43" s="11">
        <v>9</v>
      </c>
    </row>
    <row r="44" spans="1:23" x14ac:dyDescent="0.3">
      <c r="A44" s="7">
        <v>68</v>
      </c>
      <c r="B44" s="9"/>
      <c r="C44" s="9"/>
      <c r="D44" s="9"/>
      <c r="E44" s="9"/>
      <c r="F44" s="9"/>
      <c r="G44" s="9"/>
      <c r="H44" s="9"/>
      <c r="I44" s="9"/>
      <c r="J44" s="9">
        <v>10.9</v>
      </c>
      <c r="K44" s="9">
        <v>10.5</v>
      </c>
      <c r="L44" s="9">
        <v>9.5</v>
      </c>
      <c r="M44" s="9"/>
      <c r="N44" s="9"/>
      <c r="O44" s="9"/>
      <c r="P44" s="9"/>
      <c r="Q44" s="9"/>
      <c r="R44" s="9"/>
      <c r="S44" s="9"/>
      <c r="T44" s="9">
        <v>10.1</v>
      </c>
      <c r="U44" s="9">
        <v>9.5</v>
      </c>
      <c r="V44" s="9">
        <v>9.1</v>
      </c>
      <c r="W44" s="9">
        <v>8.8000000000000007</v>
      </c>
    </row>
    <row r="45" spans="1:23" x14ac:dyDescent="0.3">
      <c r="A45" s="7">
        <v>70</v>
      </c>
      <c r="B45" s="9"/>
      <c r="C45" s="9"/>
      <c r="D45" s="9"/>
      <c r="E45" s="9"/>
      <c r="F45" s="9"/>
      <c r="G45" s="9"/>
      <c r="H45" s="9"/>
      <c r="I45" s="9"/>
      <c r="J45" s="9">
        <v>10.4</v>
      </c>
      <c r="K45" s="9">
        <v>10</v>
      </c>
      <c r="L45" s="9">
        <v>9.3000000000000007</v>
      </c>
      <c r="M45" s="9"/>
      <c r="N45" s="9"/>
      <c r="O45" s="9"/>
      <c r="P45" s="9"/>
      <c r="Q45" s="9"/>
      <c r="R45" s="9"/>
      <c r="S45" s="9"/>
      <c r="T45" s="9"/>
      <c r="U45" s="9">
        <v>9.1</v>
      </c>
      <c r="V45" s="9">
        <v>8.6</v>
      </c>
      <c r="W45" s="9">
        <v>8.3000000000000007</v>
      </c>
    </row>
    <row r="46" spans="1:23" x14ac:dyDescent="0.3">
      <c r="A46" s="10">
        <v>72</v>
      </c>
      <c r="B46" s="11"/>
      <c r="C46" s="11"/>
      <c r="D46" s="11"/>
      <c r="E46" s="11"/>
      <c r="F46" s="11"/>
      <c r="G46" s="11"/>
      <c r="H46" s="11"/>
      <c r="I46" s="11"/>
      <c r="J46" s="11">
        <v>9.9</v>
      </c>
      <c r="K46" s="11">
        <v>9.5</v>
      </c>
      <c r="L46" s="11">
        <v>9</v>
      </c>
      <c r="M46" s="11"/>
      <c r="N46" s="11"/>
      <c r="O46" s="11"/>
      <c r="P46" s="11"/>
      <c r="Q46" s="11"/>
      <c r="R46" s="11"/>
      <c r="S46" s="11"/>
      <c r="T46" s="11"/>
      <c r="U46" s="11">
        <v>8.6</v>
      </c>
      <c r="V46" s="11">
        <v>8.1999999999999993</v>
      </c>
      <c r="W46" s="11">
        <v>7.8</v>
      </c>
    </row>
    <row r="47" spans="1:23" x14ac:dyDescent="0.3">
      <c r="A47" s="10">
        <v>74</v>
      </c>
      <c r="B47" s="11"/>
      <c r="C47" s="11"/>
      <c r="D47" s="11"/>
      <c r="E47" s="11"/>
      <c r="F47" s="11"/>
      <c r="G47" s="11"/>
      <c r="H47" s="11"/>
      <c r="I47" s="11"/>
      <c r="J47" s="11"/>
      <c r="K47" s="11">
        <v>9</v>
      </c>
      <c r="L47" s="11">
        <v>8.5</v>
      </c>
      <c r="M47" s="11"/>
      <c r="N47" s="11"/>
      <c r="O47" s="11"/>
      <c r="P47" s="11"/>
      <c r="Q47" s="11"/>
      <c r="R47" s="11"/>
      <c r="S47" s="11"/>
      <c r="T47" s="11"/>
      <c r="U47" s="11">
        <v>8.1999999999999993</v>
      </c>
      <c r="V47" s="11">
        <v>7.8</v>
      </c>
      <c r="W47" s="11">
        <v>7.4</v>
      </c>
    </row>
    <row r="48" spans="1:23" x14ac:dyDescent="0.3">
      <c r="A48" s="7">
        <v>76</v>
      </c>
      <c r="B48" s="9"/>
      <c r="C48" s="9"/>
      <c r="D48" s="9"/>
      <c r="E48" s="9"/>
      <c r="F48" s="9"/>
      <c r="G48" s="9"/>
      <c r="H48" s="9"/>
      <c r="I48" s="9"/>
      <c r="J48" s="9"/>
      <c r="K48" s="9">
        <v>8.6</v>
      </c>
      <c r="L48" s="9">
        <v>8.1</v>
      </c>
      <c r="M48" s="9"/>
      <c r="N48" s="9"/>
      <c r="O48" s="9"/>
      <c r="P48" s="9"/>
      <c r="Q48" s="9"/>
      <c r="R48" s="9"/>
      <c r="S48" s="9"/>
      <c r="T48" s="9"/>
      <c r="U48" s="9"/>
      <c r="V48" s="9">
        <v>7.4</v>
      </c>
      <c r="W48" s="9">
        <v>7</v>
      </c>
    </row>
    <row r="49" spans="1:23" x14ac:dyDescent="0.3">
      <c r="A49" s="7">
        <v>78</v>
      </c>
      <c r="B49" s="9"/>
      <c r="C49" s="9"/>
      <c r="D49" s="9"/>
      <c r="E49" s="9"/>
      <c r="F49" s="9"/>
      <c r="G49" s="9"/>
      <c r="H49" s="9"/>
      <c r="I49" s="9"/>
      <c r="J49" s="9"/>
      <c r="K49" s="9">
        <v>8.1999999999999993</v>
      </c>
      <c r="L49" s="9">
        <v>7.7</v>
      </c>
      <c r="M49" s="9"/>
      <c r="N49" s="9"/>
      <c r="O49" s="9"/>
      <c r="P49" s="9"/>
      <c r="Q49" s="9"/>
      <c r="R49" s="9"/>
      <c r="S49" s="9"/>
      <c r="T49" s="9"/>
      <c r="U49" s="9"/>
      <c r="V49" s="9">
        <v>7</v>
      </c>
      <c r="W49" s="9">
        <v>6.6</v>
      </c>
    </row>
    <row r="50" spans="1:23" x14ac:dyDescent="0.3">
      <c r="A50" s="10">
        <v>80</v>
      </c>
      <c r="B50" s="11"/>
      <c r="C50" s="11"/>
      <c r="D50" s="11"/>
      <c r="E50" s="11"/>
      <c r="F50" s="11"/>
      <c r="G50" s="11"/>
      <c r="H50" s="11"/>
      <c r="I50" s="11"/>
      <c r="J50" s="11"/>
      <c r="K50" s="11">
        <v>7.4</v>
      </c>
      <c r="L50" s="11">
        <v>7.3</v>
      </c>
      <c r="M50" s="11"/>
      <c r="N50" s="11"/>
      <c r="O50" s="11"/>
      <c r="P50" s="11"/>
      <c r="Q50" s="11"/>
      <c r="R50" s="11"/>
      <c r="S50" s="11"/>
      <c r="T50" s="11"/>
      <c r="U50" s="11"/>
      <c r="V50" s="11">
        <v>6.7</v>
      </c>
      <c r="W50" s="11">
        <v>6.3</v>
      </c>
    </row>
    <row r="51" spans="1:23" x14ac:dyDescent="0.3">
      <c r="A51" s="10">
        <v>82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>
        <v>6.9</v>
      </c>
      <c r="M51" s="11"/>
      <c r="N51" s="11"/>
      <c r="O51" s="11"/>
      <c r="P51" s="11"/>
      <c r="Q51" s="11"/>
      <c r="R51" s="11"/>
      <c r="S51" s="11"/>
      <c r="T51" s="11"/>
      <c r="U51" s="11"/>
      <c r="V51" s="11">
        <v>6.3</v>
      </c>
      <c r="W51" s="11">
        <v>5.9</v>
      </c>
    </row>
    <row r="52" spans="1:23" x14ac:dyDescent="0.3">
      <c r="A52" s="7">
        <v>84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>
        <v>6.6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>
        <v>5.6</v>
      </c>
    </row>
    <row r="53" spans="1:23" x14ac:dyDescent="0.3">
      <c r="A53" s="7">
        <v>86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>
        <v>6.3</v>
      </c>
      <c r="M53" s="9"/>
      <c r="N53" s="9"/>
      <c r="O53" s="9"/>
      <c r="P53" s="9"/>
      <c r="Q53" s="9"/>
      <c r="R53" s="9"/>
      <c r="S53" s="9"/>
      <c r="T53" s="9"/>
      <c r="U53" s="9"/>
      <c r="V53" s="9"/>
      <c r="W53" s="9">
        <v>5.3</v>
      </c>
    </row>
    <row r="54" spans="1:23" x14ac:dyDescent="0.3">
      <c r="A54" s="10">
        <v>88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>
        <v>5</v>
      </c>
    </row>
    <row r="55" spans="1:23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 t="s">
        <v>57</v>
      </c>
    </row>
  </sheetData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zoomScale="70" zoomScaleNormal="70" workbookViewId="0"/>
  </sheetViews>
  <sheetFormatPr defaultRowHeight="16.5" x14ac:dyDescent="0.3"/>
  <cols>
    <col min="1" max="1" width="30.875" bestFit="1" customWidth="1"/>
  </cols>
  <sheetData>
    <row r="1" spans="1:26" ht="17.25" x14ac:dyDescent="0.3">
      <c r="A1" s="1" t="s">
        <v>31</v>
      </c>
      <c r="B1" s="2">
        <v>36</v>
      </c>
      <c r="C1" s="2">
        <v>36</v>
      </c>
      <c r="D1" s="2">
        <v>36</v>
      </c>
      <c r="E1" s="2">
        <v>36</v>
      </c>
      <c r="F1" s="2">
        <v>36</v>
      </c>
      <c r="G1" s="2">
        <v>36</v>
      </c>
      <c r="H1" s="2">
        <v>36</v>
      </c>
      <c r="I1" s="2">
        <v>36</v>
      </c>
      <c r="J1" s="2">
        <v>36</v>
      </c>
      <c r="K1" s="2">
        <v>36</v>
      </c>
      <c r="L1" s="2">
        <v>46.3</v>
      </c>
      <c r="M1" s="2">
        <v>46.3</v>
      </c>
      <c r="N1" s="2">
        <v>46.3</v>
      </c>
      <c r="O1" s="2">
        <v>46.3</v>
      </c>
      <c r="P1" s="2">
        <v>46.3</v>
      </c>
      <c r="Q1" s="2">
        <v>46.3</v>
      </c>
      <c r="R1" s="2">
        <v>46.3</v>
      </c>
      <c r="S1" s="2">
        <v>46.3</v>
      </c>
      <c r="T1" s="2">
        <v>46.3</v>
      </c>
      <c r="U1" s="2">
        <v>56.6</v>
      </c>
      <c r="V1" s="2">
        <v>56.6</v>
      </c>
      <c r="W1" s="2">
        <v>56.6</v>
      </c>
      <c r="X1" s="2">
        <v>56.6</v>
      </c>
      <c r="Y1" s="2">
        <v>56.6</v>
      </c>
      <c r="Z1" s="2">
        <v>56.6</v>
      </c>
    </row>
    <row r="2" spans="1:26" ht="17.25" x14ac:dyDescent="0.3">
      <c r="A2" s="1" t="s">
        <v>32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>
        <v>4</v>
      </c>
      <c r="P2" s="2">
        <v>4</v>
      </c>
      <c r="Q2" s="2">
        <v>4</v>
      </c>
      <c r="R2" s="2">
        <v>4</v>
      </c>
      <c r="S2" s="2">
        <v>4</v>
      </c>
      <c r="T2" s="2">
        <v>4</v>
      </c>
      <c r="U2" s="2">
        <v>4</v>
      </c>
      <c r="V2" s="2">
        <v>4</v>
      </c>
      <c r="W2" s="2">
        <v>4</v>
      </c>
      <c r="X2" s="2">
        <v>4</v>
      </c>
      <c r="Y2" s="2">
        <v>4</v>
      </c>
      <c r="Z2" s="2">
        <v>4</v>
      </c>
    </row>
    <row r="3" spans="1:26" ht="17.25" x14ac:dyDescent="0.3">
      <c r="A3" s="1" t="s">
        <v>1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  <c r="O3" s="2">
        <v>4</v>
      </c>
      <c r="P3" s="2">
        <v>4</v>
      </c>
      <c r="Q3" s="2">
        <v>4</v>
      </c>
      <c r="R3" s="2">
        <v>4</v>
      </c>
      <c r="S3" s="2">
        <v>4</v>
      </c>
      <c r="T3" s="2">
        <v>4</v>
      </c>
      <c r="U3" s="2">
        <v>4</v>
      </c>
      <c r="V3" s="2">
        <v>4</v>
      </c>
      <c r="W3" s="2">
        <v>4</v>
      </c>
      <c r="X3" s="2">
        <v>4</v>
      </c>
      <c r="Y3" s="2">
        <v>4</v>
      </c>
      <c r="Z3" s="2">
        <v>4</v>
      </c>
    </row>
    <row r="4" spans="1:26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</row>
    <row r="5" spans="1:26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</row>
    <row r="6" spans="1:26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</row>
    <row r="7" spans="1:26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</row>
    <row r="8" spans="1:26" ht="17.25" x14ac:dyDescent="0.3">
      <c r="A8" s="1" t="s">
        <v>4</v>
      </c>
      <c r="B8" s="2">
        <f>B2-SUM(B3:B7)</f>
        <v>0</v>
      </c>
      <c r="C8" s="2">
        <f t="shared" ref="C8:Z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</row>
    <row r="9" spans="1:26" ht="17.25" x14ac:dyDescent="0.3">
      <c r="A9" s="3" t="s">
        <v>54</v>
      </c>
      <c r="B9" s="2">
        <v>21</v>
      </c>
      <c r="C9" s="2">
        <v>28</v>
      </c>
      <c r="D9" s="2">
        <v>35</v>
      </c>
      <c r="E9" s="2">
        <v>42</v>
      </c>
      <c r="F9" s="2">
        <v>49</v>
      </c>
      <c r="G9" s="2">
        <v>56</v>
      </c>
      <c r="H9" s="2">
        <v>63</v>
      </c>
      <c r="I9" s="2">
        <v>70</v>
      </c>
      <c r="J9" s="2">
        <v>77</v>
      </c>
      <c r="K9" s="2">
        <v>84</v>
      </c>
      <c r="L9" s="2">
        <v>21</v>
      </c>
      <c r="M9" s="2">
        <v>28</v>
      </c>
      <c r="N9" s="2">
        <v>35</v>
      </c>
      <c r="O9" s="2">
        <v>42</v>
      </c>
      <c r="P9" s="2">
        <v>49</v>
      </c>
      <c r="Q9" s="2">
        <v>56</v>
      </c>
      <c r="R9" s="2">
        <v>63</v>
      </c>
      <c r="S9" s="2">
        <v>70</v>
      </c>
      <c r="T9" s="2">
        <v>77</v>
      </c>
      <c r="U9" s="2">
        <v>21</v>
      </c>
      <c r="V9" s="2">
        <v>28</v>
      </c>
      <c r="W9" s="2">
        <v>35</v>
      </c>
      <c r="X9" s="2">
        <v>42</v>
      </c>
      <c r="Y9" s="2">
        <v>49</v>
      </c>
      <c r="Z9" s="2">
        <v>56</v>
      </c>
    </row>
    <row r="10" spans="1:26" ht="17.25" x14ac:dyDescent="0.3">
      <c r="A10" s="3" t="s">
        <v>55</v>
      </c>
      <c r="B10" s="4">
        <v>75</v>
      </c>
      <c r="C10" s="4">
        <v>75</v>
      </c>
      <c r="D10" s="4">
        <v>75</v>
      </c>
      <c r="E10" s="4">
        <v>75</v>
      </c>
      <c r="F10" s="4">
        <v>75</v>
      </c>
      <c r="G10" s="4">
        <v>75</v>
      </c>
      <c r="H10" s="4">
        <v>75</v>
      </c>
      <c r="I10" s="4">
        <v>75</v>
      </c>
      <c r="J10" s="4">
        <v>75</v>
      </c>
      <c r="K10" s="4">
        <v>75</v>
      </c>
      <c r="L10" s="4">
        <v>75</v>
      </c>
      <c r="M10" s="4">
        <v>75</v>
      </c>
      <c r="N10" s="4">
        <v>75</v>
      </c>
      <c r="O10" s="4">
        <v>75</v>
      </c>
      <c r="P10" s="4">
        <v>75</v>
      </c>
      <c r="Q10" s="4">
        <v>75</v>
      </c>
      <c r="R10" s="4">
        <v>75</v>
      </c>
      <c r="S10" s="4">
        <v>75</v>
      </c>
      <c r="T10" s="4">
        <v>75</v>
      </c>
      <c r="U10" s="4">
        <v>75</v>
      </c>
      <c r="V10" s="4">
        <v>75</v>
      </c>
      <c r="W10" s="4">
        <v>75</v>
      </c>
      <c r="X10" s="4">
        <v>75</v>
      </c>
      <c r="Y10" s="4">
        <v>75</v>
      </c>
      <c r="Z10" s="4">
        <v>75</v>
      </c>
    </row>
    <row r="11" spans="1:26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  <c r="Z11" s="5">
        <v>360</v>
      </c>
    </row>
    <row r="12" spans="1:26" ht="17.25" x14ac:dyDescent="0.3">
      <c r="A12" s="3" t="s">
        <v>37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  <c r="Z12" s="5">
        <v>100</v>
      </c>
    </row>
    <row r="13" spans="1:26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39</v>
      </c>
      <c r="O13" s="5" t="s">
        <v>8</v>
      </c>
      <c r="P13" s="5" t="s">
        <v>39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  <c r="W13" s="5" t="s">
        <v>8</v>
      </c>
      <c r="X13" s="5" t="s">
        <v>8</v>
      </c>
      <c r="Y13" s="5" t="s">
        <v>8</v>
      </c>
      <c r="Z13" s="5" t="s">
        <v>8</v>
      </c>
    </row>
    <row r="14" spans="1:26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  <c r="W14" s="6">
        <v>6.6</v>
      </c>
      <c r="X14" s="6">
        <v>6.6</v>
      </c>
      <c r="Y14" s="6">
        <v>6.6</v>
      </c>
      <c r="Z14" s="6">
        <v>6.6</v>
      </c>
    </row>
    <row r="15" spans="1:26" ht="17.25" x14ac:dyDescent="0.3">
      <c r="A15" s="13" t="s">
        <v>68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</row>
    <row r="16" spans="1:26" x14ac:dyDescent="0.3">
      <c r="A16" s="7">
        <v>22</v>
      </c>
      <c r="B16" s="8">
        <v>37.5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x14ac:dyDescent="0.3">
      <c r="A17" s="7">
        <v>24</v>
      </c>
      <c r="B17" s="9">
        <v>35</v>
      </c>
      <c r="C17" s="9">
        <v>32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3">
      <c r="A18" s="10">
        <v>26</v>
      </c>
      <c r="B18" s="11">
        <v>33.5</v>
      </c>
      <c r="C18" s="11">
        <v>30.5</v>
      </c>
      <c r="D18" s="11"/>
      <c r="E18" s="11"/>
      <c r="F18" s="11"/>
      <c r="G18" s="11"/>
      <c r="H18" s="11"/>
      <c r="I18" s="11"/>
      <c r="J18" s="11"/>
      <c r="K18" s="11"/>
      <c r="L18" s="11">
        <v>23.1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3">
      <c r="A19" s="10">
        <v>28</v>
      </c>
      <c r="B19" s="11">
        <v>31.5</v>
      </c>
      <c r="C19" s="11">
        <v>29.3</v>
      </c>
      <c r="D19" s="11">
        <v>26.1</v>
      </c>
      <c r="E19" s="11"/>
      <c r="F19" s="11"/>
      <c r="G19" s="11"/>
      <c r="H19" s="11"/>
      <c r="I19" s="11"/>
      <c r="J19" s="11"/>
      <c r="K19" s="11"/>
      <c r="L19" s="11">
        <v>22</v>
      </c>
      <c r="M19" s="11">
        <v>19.399999999999999</v>
      </c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3">
      <c r="A20" s="7">
        <v>30</v>
      </c>
      <c r="B20" s="9">
        <v>30</v>
      </c>
      <c r="C20" s="9">
        <v>28</v>
      </c>
      <c r="D20" s="9">
        <v>25.2</v>
      </c>
      <c r="E20" s="9">
        <v>21.9</v>
      </c>
      <c r="F20" s="9"/>
      <c r="G20" s="9"/>
      <c r="H20" s="9"/>
      <c r="I20" s="9"/>
      <c r="J20" s="9"/>
      <c r="K20" s="9"/>
      <c r="L20" s="9">
        <v>21.1</v>
      </c>
      <c r="M20" s="9">
        <v>18.7</v>
      </c>
      <c r="N20" s="9"/>
      <c r="O20" s="9"/>
      <c r="P20" s="9"/>
      <c r="Q20" s="9"/>
      <c r="R20" s="9"/>
      <c r="S20" s="9"/>
      <c r="T20" s="9"/>
      <c r="U20" s="9">
        <v>13.6</v>
      </c>
      <c r="V20" s="9"/>
      <c r="W20" s="9"/>
      <c r="X20" s="9"/>
      <c r="Y20" s="9"/>
      <c r="Z20" s="9"/>
    </row>
    <row r="21" spans="1:26" x14ac:dyDescent="0.3">
      <c r="A21" s="7">
        <v>32</v>
      </c>
      <c r="B21" s="9"/>
      <c r="C21" s="9">
        <v>26.8</v>
      </c>
      <c r="D21" s="9">
        <v>24.3</v>
      </c>
      <c r="E21" s="9">
        <v>21.5</v>
      </c>
      <c r="F21" s="9"/>
      <c r="G21" s="9"/>
      <c r="H21" s="9"/>
      <c r="I21" s="9"/>
      <c r="J21" s="9"/>
      <c r="K21" s="9"/>
      <c r="L21" s="9">
        <v>20.2</v>
      </c>
      <c r="M21" s="9">
        <v>18.100000000000001</v>
      </c>
      <c r="N21" s="9">
        <v>15.6</v>
      </c>
      <c r="O21" s="9"/>
      <c r="P21" s="9"/>
      <c r="Q21" s="9"/>
      <c r="R21" s="9"/>
      <c r="S21" s="9"/>
      <c r="T21" s="9"/>
      <c r="U21" s="9">
        <v>13</v>
      </c>
      <c r="V21" s="9">
        <v>10.9</v>
      </c>
      <c r="W21" s="9"/>
      <c r="X21" s="9"/>
      <c r="Y21" s="9"/>
      <c r="Z21" s="9"/>
    </row>
    <row r="22" spans="1:26" x14ac:dyDescent="0.3">
      <c r="A22" s="10">
        <v>34</v>
      </c>
      <c r="B22" s="11"/>
      <c r="C22" s="11">
        <v>25.7</v>
      </c>
      <c r="D22" s="11">
        <v>23.5</v>
      </c>
      <c r="E22" s="11">
        <v>20.9</v>
      </c>
      <c r="F22" s="11">
        <v>18</v>
      </c>
      <c r="G22" s="11"/>
      <c r="H22" s="11"/>
      <c r="I22" s="11"/>
      <c r="J22" s="11"/>
      <c r="K22" s="11"/>
      <c r="L22" s="11"/>
      <c r="M22" s="11">
        <v>17.5</v>
      </c>
      <c r="N22" s="11">
        <v>15.1</v>
      </c>
      <c r="O22" s="11">
        <v>12.8</v>
      </c>
      <c r="P22" s="11"/>
      <c r="Q22" s="11"/>
      <c r="R22" s="11"/>
      <c r="S22" s="11"/>
      <c r="T22" s="11"/>
      <c r="U22" s="11">
        <v>12.4</v>
      </c>
      <c r="V22" s="11">
        <v>10.6</v>
      </c>
      <c r="W22" s="11"/>
      <c r="X22" s="11"/>
      <c r="Y22" s="11"/>
      <c r="Z22" s="11"/>
    </row>
    <row r="23" spans="1:26" x14ac:dyDescent="0.3">
      <c r="A23" s="10">
        <v>36</v>
      </c>
      <c r="B23" s="11"/>
      <c r="C23" s="11">
        <v>24.8</v>
      </c>
      <c r="D23" s="11">
        <v>22.6</v>
      </c>
      <c r="E23" s="11">
        <v>20.3</v>
      </c>
      <c r="F23" s="11">
        <v>17.8</v>
      </c>
      <c r="G23" s="11">
        <v>14.5</v>
      </c>
      <c r="H23" s="11"/>
      <c r="I23" s="11"/>
      <c r="J23" s="11"/>
      <c r="K23" s="11"/>
      <c r="L23" s="11"/>
      <c r="M23" s="11">
        <v>16.8</v>
      </c>
      <c r="N23" s="11">
        <v>14.7</v>
      </c>
      <c r="O23" s="11">
        <v>12.5</v>
      </c>
      <c r="P23" s="11"/>
      <c r="Q23" s="11"/>
      <c r="R23" s="11"/>
      <c r="S23" s="11"/>
      <c r="T23" s="11"/>
      <c r="U23" s="11"/>
      <c r="V23" s="11">
        <v>10.199999999999999</v>
      </c>
      <c r="W23" s="11">
        <v>8.4</v>
      </c>
      <c r="X23" s="11"/>
      <c r="Y23" s="11"/>
      <c r="Z23" s="11"/>
    </row>
    <row r="24" spans="1:26" x14ac:dyDescent="0.3">
      <c r="A24" s="7">
        <v>38</v>
      </c>
      <c r="B24" s="9"/>
      <c r="C24" s="9"/>
      <c r="D24" s="9">
        <v>21.8</v>
      </c>
      <c r="E24" s="9">
        <v>19.8</v>
      </c>
      <c r="F24" s="9">
        <v>17.5</v>
      </c>
      <c r="G24" s="9">
        <v>14.4</v>
      </c>
      <c r="H24" s="9"/>
      <c r="I24" s="9"/>
      <c r="J24" s="9"/>
      <c r="K24" s="9"/>
      <c r="L24" s="9"/>
      <c r="M24" s="9">
        <v>16.2</v>
      </c>
      <c r="N24" s="9">
        <v>14.2</v>
      </c>
      <c r="O24" s="9">
        <v>12.2</v>
      </c>
      <c r="P24" s="9">
        <v>10.3</v>
      </c>
      <c r="Q24" s="9"/>
      <c r="R24" s="9"/>
      <c r="S24" s="9"/>
      <c r="T24" s="9"/>
      <c r="U24" s="9"/>
      <c r="V24" s="9">
        <v>9.8000000000000007</v>
      </c>
      <c r="W24" s="9">
        <v>8.1999999999999993</v>
      </c>
      <c r="X24" s="9"/>
      <c r="Y24" s="9"/>
      <c r="Z24" s="9"/>
    </row>
    <row r="25" spans="1:26" x14ac:dyDescent="0.3">
      <c r="A25" s="7">
        <v>40</v>
      </c>
      <c r="B25" s="9"/>
      <c r="C25" s="9"/>
      <c r="D25" s="9">
        <v>21.1</v>
      </c>
      <c r="E25" s="9">
        <v>19.100000000000001</v>
      </c>
      <c r="F25" s="9">
        <v>17.100000000000001</v>
      </c>
      <c r="G25" s="9">
        <v>14.4</v>
      </c>
      <c r="H25" s="9">
        <v>11.8</v>
      </c>
      <c r="I25" s="9"/>
      <c r="J25" s="9"/>
      <c r="K25" s="9"/>
      <c r="L25" s="9"/>
      <c r="M25" s="9"/>
      <c r="N25" s="9">
        <v>13.8</v>
      </c>
      <c r="O25" s="9">
        <v>11.8</v>
      </c>
      <c r="P25" s="9">
        <v>10.1</v>
      </c>
      <c r="Q25" s="9">
        <v>8.1999999999999993</v>
      </c>
      <c r="R25" s="9"/>
      <c r="S25" s="9"/>
      <c r="T25" s="9"/>
      <c r="U25" s="9"/>
      <c r="V25" s="9">
        <v>9.4</v>
      </c>
      <c r="W25" s="9">
        <v>7.9</v>
      </c>
      <c r="X25" s="9">
        <v>6.3</v>
      </c>
      <c r="Y25" s="9"/>
      <c r="Z25" s="9"/>
    </row>
    <row r="26" spans="1:26" x14ac:dyDescent="0.3">
      <c r="A26" s="10">
        <v>42</v>
      </c>
      <c r="B26" s="11"/>
      <c r="C26" s="11"/>
      <c r="D26" s="11">
        <v>20.5</v>
      </c>
      <c r="E26" s="11">
        <v>18.5</v>
      </c>
      <c r="F26" s="11">
        <v>16.7</v>
      </c>
      <c r="G26" s="11">
        <v>14.3</v>
      </c>
      <c r="H26" s="11">
        <v>11.8</v>
      </c>
      <c r="I26" s="11"/>
      <c r="J26" s="11"/>
      <c r="K26" s="11"/>
      <c r="L26" s="11"/>
      <c r="M26" s="11"/>
      <c r="N26" s="11">
        <v>13.4</v>
      </c>
      <c r="O26" s="11">
        <v>11.5</v>
      </c>
      <c r="P26" s="11">
        <v>9.9</v>
      </c>
      <c r="Q26" s="11">
        <v>8.1</v>
      </c>
      <c r="R26" s="11"/>
      <c r="S26" s="11"/>
      <c r="T26" s="11"/>
      <c r="U26" s="11"/>
      <c r="V26" s="11">
        <v>9</v>
      </c>
      <c r="W26" s="11">
        <v>7.6</v>
      </c>
      <c r="X26" s="11">
        <v>6.1</v>
      </c>
      <c r="Y26" s="11">
        <v>4.5</v>
      </c>
      <c r="Z26" s="11"/>
    </row>
    <row r="27" spans="1:26" x14ac:dyDescent="0.3">
      <c r="A27" s="10">
        <v>44</v>
      </c>
      <c r="B27" s="11"/>
      <c r="C27" s="11"/>
      <c r="D27" s="11"/>
      <c r="E27" s="11">
        <v>17.899999999999999</v>
      </c>
      <c r="F27" s="11">
        <v>16.2</v>
      </c>
      <c r="G27" s="11">
        <v>14</v>
      </c>
      <c r="H27" s="11">
        <v>11.7</v>
      </c>
      <c r="I27" s="11">
        <v>9.3000000000000007</v>
      </c>
      <c r="J27" s="11"/>
      <c r="K27" s="11"/>
      <c r="L27" s="11"/>
      <c r="M27" s="11"/>
      <c r="N27" s="11">
        <v>13</v>
      </c>
      <c r="O27" s="11">
        <v>11.2</v>
      </c>
      <c r="P27" s="11">
        <v>9.6</v>
      </c>
      <c r="Q27" s="11">
        <v>7.9</v>
      </c>
      <c r="R27" s="11">
        <v>5.9</v>
      </c>
      <c r="S27" s="11"/>
      <c r="T27" s="11"/>
      <c r="U27" s="11"/>
      <c r="V27" s="11"/>
      <c r="W27" s="11">
        <v>7.3</v>
      </c>
      <c r="X27" s="11">
        <v>5.9</v>
      </c>
      <c r="Y27" s="11">
        <v>4.5</v>
      </c>
      <c r="Z27" s="11"/>
    </row>
    <row r="28" spans="1:26" x14ac:dyDescent="0.3">
      <c r="A28" s="7">
        <v>46</v>
      </c>
      <c r="B28" s="9"/>
      <c r="C28" s="9"/>
      <c r="D28" s="9"/>
      <c r="E28" s="9">
        <v>17.399999999999999</v>
      </c>
      <c r="F28" s="9">
        <v>15.8</v>
      </c>
      <c r="G28" s="9">
        <v>13.8</v>
      </c>
      <c r="H28" s="9">
        <v>11.7</v>
      </c>
      <c r="I28" s="9">
        <v>9.3000000000000007</v>
      </c>
      <c r="J28" s="9">
        <v>7.4</v>
      </c>
      <c r="K28" s="9"/>
      <c r="L28" s="9"/>
      <c r="M28" s="9"/>
      <c r="N28" s="9">
        <v>12.7</v>
      </c>
      <c r="O28" s="9">
        <v>10.9</v>
      </c>
      <c r="P28" s="9">
        <v>9.4</v>
      </c>
      <c r="Q28" s="9">
        <v>7.7</v>
      </c>
      <c r="R28" s="9">
        <v>5.9</v>
      </c>
      <c r="S28" s="9"/>
      <c r="T28" s="9"/>
      <c r="U28" s="9"/>
      <c r="V28" s="9"/>
      <c r="W28" s="9">
        <v>7</v>
      </c>
      <c r="X28" s="9">
        <v>5.7</v>
      </c>
      <c r="Y28" s="9">
        <v>4.5</v>
      </c>
      <c r="Z28" s="9">
        <v>2.5</v>
      </c>
    </row>
    <row r="29" spans="1:26" x14ac:dyDescent="0.3">
      <c r="A29" s="7">
        <v>48</v>
      </c>
      <c r="B29" s="9"/>
      <c r="C29" s="9"/>
      <c r="D29" s="9"/>
      <c r="E29" s="9">
        <v>16.899999999999999</v>
      </c>
      <c r="F29" s="9">
        <v>15.3</v>
      </c>
      <c r="G29" s="9">
        <v>13.4</v>
      </c>
      <c r="H29" s="9">
        <v>11.6</v>
      </c>
      <c r="I29" s="9">
        <v>9.3000000000000007</v>
      </c>
      <c r="J29" s="9">
        <v>7.4</v>
      </c>
      <c r="K29" s="9"/>
      <c r="L29" s="9"/>
      <c r="M29" s="9"/>
      <c r="N29" s="9"/>
      <c r="O29" s="9">
        <v>10.6</v>
      </c>
      <c r="P29" s="9">
        <v>9.1999999999999993</v>
      </c>
      <c r="Q29" s="9">
        <v>7.6</v>
      </c>
      <c r="R29" s="9">
        <v>5.9</v>
      </c>
      <c r="S29" s="9">
        <v>3.7</v>
      </c>
      <c r="T29" s="9"/>
      <c r="U29" s="9"/>
      <c r="V29" s="9"/>
      <c r="W29" s="9">
        <v>6.7</v>
      </c>
      <c r="X29" s="9">
        <v>5.5</v>
      </c>
      <c r="Y29" s="9">
        <v>4.5</v>
      </c>
      <c r="Z29" s="9">
        <v>2.5</v>
      </c>
    </row>
    <row r="30" spans="1:26" x14ac:dyDescent="0.3">
      <c r="A30" s="10">
        <v>50</v>
      </c>
      <c r="B30" s="11"/>
      <c r="C30" s="11"/>
      <c r="D30" s="11"/>
      <c r="E30" s="11">
        <v>16</v>
      </c>
      <c r="F30" s="11">
        <v>14.9</v>
      </c>
      <c r="G30" s="11">
        <v>13.1</v>
      </c>
      <c r="H30" s="11">
        <v>11.4</v>
      </c>
      <c r="I30" s="11">
        <v>9.3000000000000007</v>
      </c>
      <c r="J30" s="11">
        <v>7.4</v>
      </c>
      <c r="K30" s="11">
        <v>5</v>
      </c>
      <c r="L30" s="11"/>
      <c r="M30" s="11"/>
      <c r="N30" s="11"/>
      <c r="O30" s="11">
        <v>10.3</v>
      </c>
      <c r="P30" s="11">
        <v>9</v>
      </c>
      <c r="Q30" s="11">
        <v>7.4</v>
      </c>
      <c r="R30" s="11">
        <v>5.9</v>
      </c>
      <c r="S30" s="11">
        <v>3.7</v>
      </c>
      <c r="T30" s="11">
        <v>2</v>
      </c>
      <c r="U30" s="11"/>
      <c r="V30" s="11"/>
      <c r="W30" s="11"/>
      <c r="X30" s="11">
        <v>5.3</v>
      </c>
      <c r="Y30" s="11">
        <v>4.4000000000000004</v>
      </c>
      <c r="Z30" s="11">
        <v>2.5</v>
      </c>
    </row>
    <row r="31" spans="1:26" x14ac:dyDescent="0.3">
      <c r="A31" s="10">
        <v>52</v>
      </c>
      <c r="B31" s="11"/>
      <c r="C31" s="11"/>
      <c r="D31" s="11"/>
      <c r="E31" s="11"/>
      <c r="F31" s="11">
        <v>14.5</v>
      </c>
      <c r="G31" s="11">
        <v>12.8</v>
      </c>
      <c r="H31" s="11">
        <v>11.2</v>
      </c>
      <c r="I31" s="11">
        <v>9.3000000000000007</v>
      </c>
      <c r="J31" s="11">
        <v>7.4</v>
      </c>
      <c r="K31" s="11">
        <v>5</v>
      </c>
      <c r="L31" s="11"/>
      <c r="M31" s="11"/>
      <c r="N31" s="11"/>
      <c r="O31" s="11">
        <v>10.1</v>
      </c>
      <c r="P31" s="11">
        <v>8.6999999999999993</v>
      </c>
      <c r="Q31" s="11">
        <v>7.2</v>
      </c>
      <c r="R31" s="11">
        <v>5.9</v>
      </c>
      <c r="S31" s="11">
        <v>3.7</v>
      </c>
      <c r="T31" s="11">
        <v>2</v>
      </c>
      <c r="U31" s="11"/>
      <c r="V31" s="11"/>
      <c r="W31" s="11"/>
      <c r="X31" s="11">
        <v>5.0999999999999996</v>
      </c>
      <c r="Y31" s="11">
        <v>4.2</v>
      </c>
      <c r="Z31" s="11">
        <v>2.5</v>
      </c>
    </row>
    <row r="32" spans="1:26" x14ac:dyDescent="0.3">
      <c r="A32" s="7">
        <v>54</v>
      </c>
      <c r="B32" s="9"/>
      <c r="C32" s="9"/>
      <c r="D32" s="9"/>
      <c r="E32" s="9"/>
      <c r="F32" s="9">
        <v>13.9</v>
      </c>
      <c r="G32" s="9">
        <v>12.5</v>
      </c>
      <c r="H32" s="9">
        <v>11</v>
      </c>
      <c r="I32" s="9">
        <v>9.3000000000000007</v>
      </c>
      <c r="J32" s="9">
        <v>7.4</v>
      </c>
      <c r="K32" s="9">
        <v>5</v>
      </c>
      <c r="L32" s="9"/>
      <c r="M32" s="9"/>
      <c r="N32" s="9"/>
      <c r="O32" s="9"/>
      <c r="P32" s="9">
        <v>8.5</v>
      </c>
      <c r="Q32" s="9">
        <v>7</v>
      </c>
      <c r="R32" s="9">
        <v>5.7</v>
      </c>
      <c r="S32" s="9">
        <v>3.7</v>
      </c>
      <c r="T32" s="9">
        <v>2</v>
      </c>
      <c r="U32" s="9"/>
      <c r="V32" s="9"/>
      <c r="W32" s="9"/>
      <c r="X32" s="9">
        <v>4.9000000000000004</v>
      </c>
      <c r="Y32" s="9">
        <v>4.0999999999999996</v>
      </c>
      <c r="Z32" s="9">
        <v>2.5</v>
      </c>
    </row>
    <row r="33" spans="1:26" x14ac:dyDescent="0.3">
      <c r="A33" s="7">
        <v>56</v>
      </c>
      <c r="B33" s="9"/>
      <c r="C33" s="9"/>
      <c r="D33" s="9"/>
      <c r="E33" s="9"/>
      <c r="F33" s="9">
        <v>13.2</v>
      </c>
      <c r="G33" s="9">
        <v>12.2</v>
      </c>
      <c r="H33" s="9">
        <v>10.8</v>
      </c>
      <c r="I33" s="9">
        <v>9.1999999999999993</v>
      </c>
      <c r="J33" s="9">
        <v>7.4</v>
      </c>
      <c r="K33" s="9">
        <v>5</v>
      </c>
      <c r="L33" s="9"/>
      <c r="M33" s="9"/>
      <c r="N33" s="9"/>
      <c r="O33" s="9"/>
      <c r="P33" s="9">
        <v>8.3000000000000007</v>
      </c>
      <c r="Q33" s="9">
        <v>6.9</v>
      </c>
      <c r="R33" s="9">
        <v>5.6</v>
      </c>
      <c r="S33" s="9">
        <v>3.7</v>
      </c>
      <c r="T33" s="9">
        <v>2</v>
      </c>
      <c r="U33" s="9"/>
      <c r="V33" s="9"/>
      <c r="W33" s="9"/>
      <c r="X33" s="9">
        <v>4.7</v>
      </c>
      <c r="Y33" s="9">
        <v>4</v>
      </c>
      <c r="Z33" s="9">
        <v>2.5</v>
      </c>
    </row>
    <row r="34" spans="1:26" x14ac:dyDescent="0.3">
      <c r="A34" s="10">
        <v>58</v>
      </c>
      <c r="B34" s="11"/>
      <c r="C34" s="11"/>
      <c r="D34" s="11"/>
      <c r="E34" s="11"/>
      <c r="F34" s="11"/>
      <c r="G34" s="11">
        <v>11.9</v>
      </c>
      <c r="H34" s="11">
        <v>10.6</v>
      </c>
      <c r="I34" s="11">
        <v>9</v>
      </c>
      <c r="J34" s="11">
        <v>7.4</v>
      </c>
      <c r="K34" s="11">
        <v>5</v>
      </c>
      <c r="L34" s="11"/>
      <c r="M34" s="11"/>
      <c r="N34" s="11"/>
      <c r="O34" s="11"/>
      <c r="P34" s="11">
        <v>8.1999999999999993</v>
      </c>
      <c r="Q34" s="11">
        <v>6.7</v>
      </c>
      <c r="R34" s="11">
        <v>5.5</v>
      </c>
      <c r="S34" s="11">
        <v>3.7</v>
      </c>
      <c r="T34" s="11">
        <v>2</v>
      </c>
      <c r="U34" s="11"/>
      <c r="V34" s="11"/>
      <c r="W34" s="11"/>
      <c r="X34" s="11"/>
      <c r="Y34" s="11">
        <v>3.8</v>
      </c>
      <c r="Z34" s="11">
        <v>2.5</v>
      </c>
    </row>
    <row r="35" spans="1:26" x14ac:dyDescent="0.3">
      <c r="A35" s="10">
        <v>60</v>
      </c>
      <c r="B35" s="11"/>
      <c r="C35" s="11"/>
      <c r="D35" s="11"/>
      <c r="E35" s="11"/>
      <c r="F35" s="11"/>
      <c r="G35" s="11">
        <v>11.3</v>
      </c>
      <c r="H35" s="11">
        <v>10.4</v>
      </c>
      <c r="I35" s="11">
        <v>8.8000000000000007</v>
      </c>
      <c r="J35" s="11">
        <v>7.4</v>
      </c>
      <c r="K35" s="11">
        <v>5</v>
      </c>
      <c r="L35" s="11"/>
      <c r="M35" s="11"/>
      <c r="N35" s="11"/>
      <c r="O35" s="11"/>
      <c r="P35" s="11">
        <v>8.1999999999999993</v>
      </c>
      <c r="Q35" s="11">
        <v>6.6</v>
      </c>
      <c r="R35" s="11">
        <v>5.4</v>
      </c>
      <c r="S35" s="11">
        <v>3.7</v>
      </c>
      <c r="T35" s="11">
        <v>2</v>
      </c>
      <c r="U35" s="11"/>
      <c r="V35" s="11"/>
      <c r="W35" s="11"/>
      <c r="X35" s="11"/>
      <c r="Y35" s="11">
        <v>3.7</v>
      </c>
      <c r="Z35" s="11">
        <v>2.5</v>
      </c>
    </row>
    <row r="36" spans="1:26" x14ac:dyDescent="0.3">
      <c r="A36" s="7">
        <v>62</v>
      </c>
      <c r="B36" s="9"/>
      <c r="C36" s="9"/>
      <c r="D36" s="9"/>
      <c r="E36" s="9"/>
      <c r="F36" s="9"/>
      <c r="G36" s="9">
        <v>10.8</v>
      </c>
      <c r="H36" s="9">
        <v>10.199999999999999</v>
      </c>
      <c r="I36" s="9">
        <v>8.6</v>
      </c>
      <c r="J36" s="9">
        <v>7.4</v>
      </c>
      <c r="K36" s="9">
        <v>5</v>
      </c>
      <c r="L36" s="9"/>
      <c r="M36" s="9"/>
      <c r="N36" s="9"/>
      <c r="O36" s="9"/>
      <c r="P36" s="9"/>
      <c r="Q36" s="9">
        <v>6.4</v>
      </c>
      <c r="R36" s="9">
        <v>5.2</v>
      </c>
      <c r="S36" s="9">
        <v>3.7</v>
      </c>
      <c r="T36" s="9">
        <v>2</v>
      </c>
      <c r="U36" s="9"/>
      <c r="V36" s="9"/>
      <c r="W36" s="9"/>
      <c r="X36" s="9"/>
      <c r="Y36" s="9">
        <v>3.6</v>
      </c>
      <c r="Z36" s="9">
        <v>2.5</v>
      </c>
    </row>
    <row r="37" spans="1:26" x14ac:dyDescent="0.3">
      <c r="A37" s="7">
        <v>64</v>
      </c>
      <c r="B37" s="9"/>
      <c r="C37" s="9"/>
      <c r="D37" s="9"/>
      <c r="E37" s="9"/>
      <c r="F37" s="9"/>
      <c r="G37" s="9">
        <v>10.199999999999999</v>
      </c>
      <c r="H37" s="9">
        <v>9.9</v>
      </c>
      <c r="I37" s="9">
        <v>8.5</v>
      </c>
      <c r="J37" s="9">
        <v>7.3</v>
      </c>
      <c r="K37" s="9">
        <v>5</v>
      </c>
      <c r="L37" s="9"/>
      <c r="M37" s="9"/>
      <c r="N37" s="9"/>
      <c r="O37" s="9"/>
      <c r="P37" s="9"/>
      <c r="Q37" s="9">
        <v>6.3</v>
      </c>
      <c r="R37" s="9">
        <v>5.0999999999999996</v>
      </c>
      <c r="S37" s="9">
        <v>3.7</v>
      </c>
      <c r="T37" s="9">
        <v>2</v>
      </c>
      <c r="U37" s="9"/>
      <c r="V37" s="9"/>
      <c r="W37" s="9"/>
      <c r="X37" s="9"/>
      <c r="Y37" s="9"/>
      <c r="Z37" s="9">
        <v>2.5</v>
      </c>
    </row>
    <row r="38" spans="1:26" x14ac:dyDescent="0.3">
      <c r="A38" s="10">
        <v>66</v>
      </c>
      <c r="B38" s="11"/>
      <c r="C38" s="11"/>
      <c r="D38" s="11"/>
      <c r="E38" s="11"/>
      <c r="F38" s="11"/>
      <c r="G38" s="11"/>
      <c r="H38" s="11">
        <v>9.4</v>
      </c>
      <c r="I38" s="11">
        <v>8.3000000000000007</v>
      </c>
      <c r="J38" s="11">
        <v>7.1</v>
      </c>
      <c r="K38" s="11">
        <v>5</v>
      </c>
      <c r="L38" s="11"/>
      <c r="M38" s="11"/>
      <c r="N38" s="11"/>
      <c r="O38" s="11"/>
      <c r="P38" s="11"/>
      <c r="Q38" s="11">
        <v>6.3</v>
      </c>
      <c r="R38" s="11">
        <v>5</v>
      </c>
      <c r="S38" s="11">
        <v>3.7</v>
      </c>
      <c r="T38" s="11">
        <v>2</v>
      </c>
      <c r="U38" s="11"/>
      <c r="V38" s="11"/>
      <c r="W38" s="11"/>
      <c r="X38" s="11"/>
      <c r="Y38" s="11"/>
      <c r="Z38" s="11">
        <v>2.5</v>
      </c>
    </row>
    <row r="39" spans="1:26" x14ac:dyDescent="0.3">
      <c r="A39" s="10">
        <v>68</v>
      </c>
      <c r="B39" s="11"/>
      <c r="C39" s="11"/>
      <c r="D39" s="11"/>
      <c r="E39" s="11"/>
      <c r="F39" s="11"/>
      <c r="G39" s="11"/>
      <c r="H39" s="11">
        <v>9</v>
      </c>
      <c r="I39" s="11">
        <v>8.1</v>
      </c>
      <c r="J39" s="11">
        <v>7</v>
      </c>
      <c r="K39" s="11">
        <v>5</v>
      </c>
      <c r="L39" s="11"/>
      <c r="M39" s="11"/>
      <c r="N39" s="11"/>
      <c r="O39" s="11"/>
      <c r="P39" s="11"/>
      <c r="Q39" s="11"/>
      <c r="R39" s="11">
        <v>4.9000000000000004</v>
      </c>
      <c r="S39" s="11">
        <v>3.7</v>
      </c>
      <c r="T39" s="11">
        <v>2</v>
      </c>
      <c r="U39" s="11"/>
      <c r="V39" s="11"/>
      <c r="W39" s="11"/>
      <c r="X39" s="11"/>
      <c r="Y39" s="11"/>
      <c r="Z39" s="11">
        <v>2.4</v>
      </c>
    </row>
    <row r="40" spans="1:26" x14ac:dyDescent="0.3">
      <c r="A40" s="7">
        <v>70</v>
      </c>
      <c r="B40" s="9"/>
      <c r="C40" s="9"/>
      <c r="D40" s="9"/>
      <c r="E40" s="9"/>
      <c r="F40" s="9"/>
      <c r="G40" s="9"/>
      <c r="H40" s="9">
        <v>8.5</v>
      </c>
      <c r="I40" s="9">
        <v>7.9</v>
      </c>
      <c r="J40" s="9">
        <v>6.8</v>
      </c>
      <c r="K40" s="9">
        <v>5</v>
      </c>
      <c r="L40" s="9"/>
      <c r="M40" s="9"/>
      <c r="N40" s="9"/>
      <c r="O40" s="9"/>
      <c r="P40" s="9"/>
      <c r="Q40" s="9"/>
      <c r="R40" s="9">
        <v>4.8</v>
      </c>
      <c r="S40" s="9">
        <v>3.7</v>
      </c>
      <c r="T40" s="9">
        <v>2</v>
      </c>
      <c r="U40" s="9"/>
      <c r="V40" s="9"/>
      <c r="W40" s="9"/>
      <c r="X40" s="9"/>
      <c r="Y40" s="9"/>
      <c r="Z40" s="9">
        <v>2.4</v>
      </c>
    </row>
    <row r="41" spans="1:26" x14ac:dyDescent="0.3">
      <c r="A41" s="7">
        <v>72</v>
      </c>
      <c r="B41" s="9"/>
      <c r="C41" s="9"/>
      <c r="D41" s="9"/>
      <c r="E41" s="9"/>
      <c r="F41" s="9"/>
      <c r="G41" s="9"/>
      <c r="H41" s="9"/>
      <c r="I41" s="9">
        <v>7.5</v>
      </c>
      <c r="J41" s="9">
        <v>6.7</v>
      </c>
      <c r="K41" s="9">
        <v>5</v>
      </c>
      <c r="L41" s="9"/>
      <c r="M41" s="9"/>
      <c r="N41" s="9"/>
      <c r="O41" s="9"/>
      <c r="P41" s="9"/>
      <c r="Q41" s="9"/>
      <c r="R41" s="9">
        <v>4.8</v>
      </c>
      <c r="S41" s="9">
        <v>3.7</v>
      </c>
      <c r="T41" s="9">
        <v>2</v>
      </c>
      <c r="U41" s="9"/>
      <c r="V41" s="9"/>
      <c r="W41" s="9"/>
      <c r="X41" s="9"/>
      <c r="Y41" s="9"/>
      <c r="Z41" s="9"/>
    </row>
    <row r="42" spans="1:26" x14ac:dyDescent="0.3">
      <c r="A42" s="10">
        <v>74</v>
      </c>
      <c r="B42" s="11"/>
      <c r="C42" s="11"/>
      <c r="D42" s="11"/>
      <c r="E42" s="11"/>
      <c r="F42" s="11"/>
      <c r="G42" s="11"/>
      <c r="H42" s="11"/>
      <c r="I42" s="11">
        <v>7.1</v>
      </c>
      <c r="J42" s="11">
        <v>6.5</v>
      </c>
      <c r="K42" s="11">
        <v>5</v>
      </c>
      <c r="L42" s="11"/>
      <c r="M42" s="11"/>
      <c r="N42" s="11"/>
      <c r="O42" s="11"/>
      <c r="P42" s="11"/>
      <c r="Q42" s="11"/>
      <c r="R42" s="11">
        <v>4.8</v>
      </c>
      <c r="S42" s="11">
        <v>3.6</v>
      </c>
      <c r="T42" s="11">
        <v>2</v>
      </c>
      <c r="U42" s="11"/>
      <c r="V42" s="11"/>
      <c r="W42" s="11"/>
      <c r="X42" s="11"/>
      <c r="Y42" s="11"/>
      <c r="Z42" s="11"/>
    </row>
    <row r="43" spans="1:26" x14ac:dyDescent="0.3">
      <c r="A43" s="10">
        <v>76</v>
      </c>
      <c r="B43" s="11"/>
      <c r="C43" s="11"/>
      <c r="D43" s="11"/>
      <c r="E43" s="11"/>
      <c r="F43" s="11"/>
      <c r="G43" s="11"/>
      <c r="H43" s="11"/>
      <c r="I43" s="11">
        <v>6.7</v>
      </c>
      <c r="J43" s="11">
        <v>6.3</v>
      </c>
      <c r="K43" s="11">
        <v>5</v>
      </c>
      <c r="L43" s="11"/>
      <c r="M43" s="11"/>
      <c r="N43" s="11"/>
      <c r="O43" s="11"/>
      <c r="P43" s="11"/>
      <c r="Q43" s="11"/>
      <c r="R43" s="11"/>
      <c r="S43" s="11">
        <v>3.6</v>
      </c>
      <c r="T43" s="11">
        <v>2</v>
      </c>
      <c r="U43" s="11"/>
      <c r="V43" s="11"/>
      <c r="W43" s="11"/>
      <c r="X43" s="11"/>
      <c r="Y43" s="11"/>
      <c r="Z43" s="11"/>
    </row>
    <row r="44" spans="1:26" x14ac:dyDescent="0.3">
      <c r="A44" s="7">
        <v>78</v>
      </c>
      <c r="B44" s="9"/>
      <c r="C44" s="9"/>
      <c r="D44" s="9"/>
      <c r="E44" s="9"/>
      <c r="F44" s="9"/>
      <c r="G44" s="9"/>
      <c r="H44" s="9"/>
      <c r="I44" s="9">
        <v>6.4</v>
      </c>
      <c r="J44" s="9">
        <v>6</v>
      </c>
      <c r="K44" s="9">
        <v>5</v>
      </c>
      <c r="L44" s="9"/>
      <c r="M44" s="9"/>
      <c r="N44" s="9"/>
      <c r="O44" s="9"/>
      <c r="P44" s="9"/>
      <c r="Q44" s="9"/>
      <c r="R44" s="9"/>
      <c r="S44" s="9">
        <v>3.6</v>
      </c>
      <c r="T44" s="9">
        <v>2</v>
      </c>
      <c r="U44" s="9"/>
      <c r="V44" s="9"/>
      <c r="W44" s="9"/>
      <c r="X44" s="9"/>
      <c r="Y44" s="9"/>
      <c r="Z44" s="9"/>
    </row>
    <row r="45" spans="1:26" x14ac:dyDescent="0.3">
      <c r="A45" s="7">
        <v>80</v>
      </c>
      <c r="B45" s="9"/>
      <c r="C45" s="9"/>
      <c r="D45" s="9"/>
      <c r="E45" s="9"/>
      <c r="F45" s="9"/>
      <c r="G45" s="9"/>
      <c r="H45" s="9"/>
      <c r="I45" s="9"/>
      <c r="J45" s="9">
        <v>5.6</v>
      </c>
      <c r="K45" s="9">
        <v>4.9000000000000004</v>
      </c>
      <c r="L45" s="9"/>
      <c r="M45" s="9"/>
      <c r="N45" s="9"/>
      <c r="O45" s="9"/>
      <c r="P45" s="9"/>
      <c r="Q45" s="9"/>
      <c r="R45" s="9"/>
      <c r="S45" s="9">
        <v>3.5</v>
      </c>
      <c r="T45" s="9">
        <v>2</v>
      </c>
      <c r="U45" s="9"/>
      <c r="V45" s="9"/>
      <c r="W45" s="9"/>
      <c r="X45" s="9"/>
      <c r="Y45" s="9"/>
      <c r="Z45" s="9"/>
    </row>
    <row r="46" spans="1:26" x14ac:dyDescent="0.3">
      <c r="A46" s="10">
        <v>82</v>
      </c>
      <c r="B46" s="11"/>
      <c r="C46" s="11"/>
      <c r="D46" s="11"/>
      <c r="E46" s="11"/>
      <c r="F46" s="11"/>
      <c r="G46" s="11"/>
      <c r="H46" s="11"/>
      <c r="I46" s="11"/>
      <c r="J46" s="11">
        <v>5.3</v>
      </c>
      <c r="K46" s="11">
        <v>4.7</v>
      </c>
      <c r="L46" s="11"/>
      <c r="M46" s="11"/>
      <c r="N46" s="11"/>
      <c r="O46" s="11"/>
      <c r="P46" s="11"/>
      <c r="Q46" s="11"/>
      <c r="R46" s="11"/>
      <c r="S46" s="11"/>
      <c r="T46" s="11">
        <v>2</v>
      </c>
      <c r="U46" s="11"/>
      <c r="V46" s="11"/>
      <c r="W46" s="11"/>
      <c r="X46" s="11"/>
      <c r="Y46" s="11"/>
      <c r="Z46" s="11"/>
    </row>
    <row r="47" spans="1:26" x14ac:dyDescent="0.3">
      <c r="A47" s="10">
        <v>84</v>
      </c>
      <c r="B47" s="11"/>
      <c r="C47" s="11"/>
      <c r="D47" s="11"/>
      <c r="E47" s="11"/>
      <c r="F47" s="11"/>
      <c r="G47" s="11"/>
      <c r="H47" s="11"/>
      <c r="I47" s="11"/>
      <c r="J47" s="11">
        <v>5</v>
      </c>
      <c r="K47" s="11">
        <v>4.5</v>
      </c>
      <c r="L47" s="11"/>
      <c r="M47" s="11"/>
      <c r="N47" s="11"/>
      <c r="O47" s="11"/>
      <c r="P47" s="11"/>
      <c r="Q47" s="11"/>
      <c r="R47" s="11"/>
      <c r="S47" s="11"/>
      <c r="T47" s="11">
        <v>2</v>
      </c>
      <c r="U47" s="11"/>
      <c r="V47" s="11"/>
      <c r="W47" s="11"/>
      <c r="X47" s="11"/>
      <c r="Y47" s="11"/>
      <c r="Z47" s="11"/>
    </row>
    <row r="48" spans="1:26" x14ac:dyDescent="0.3">
      <c r="A48" s="7">
        <v>86</v>
      </c>
      <c r="B48" s="9"/>
      <c r="C48" s="9"/>
      <c r="D48" s="9"/>
      <c r="E48" s="9"/>
      <c r="F48" s="9"/>
      <c r="G48" s="9"/>
      <c r="H48" s="9"/>
      <c r="I48" s="9"/>
      <c r="J48" s="9"/>
      <c r="K48" s="9">
        <v>4.2</v>
      </c>
      <c r="L48" s="9"/>
      <c r="M48" s="9"/>
      <c r="N48" s="9"/>
      <c r="O48" s="9"/>
      <c r="P48" s="9"/>
      <c r="Q48" s="9"/>
      <c r="R48" s="9"/>
      <c r="S48" s="9"/>
      <c r="T48" s="9">
        <v>2</v>
      </c>
      <c r="U48" s="9"/>
      <c r="V48" s="9"/>
      <c r="W48" s="9"/>
      <c r="X48" s="9"/>
      <c r="Y48" s="9"/>
      <c r="Z48" s="9"/>
    </row>
    <row r="49" spans="1:26" x14ac:dyDescent="0.3">
      <c r="A49" s="7">
        <v>88</v>
      </c>
      <c r="B49" s="9"/>
      <c r="C49" s="9"/>
      <c r="D49" s="9"/>
      <c r="E49" s="9"/>
      <c r="F49" s="9"/>
      <c r="G49" s="9"/>
      <c r="H49" s="9"/>
      <c r="I49" s="9"/>
      <c r="J49" s="9"/>
      <c r="K49" s="9">
        <v>4</v>
      </c>
      <c r="L49" s="9"/>
      <c r="M49" s="9"/>
      <c r="N49" s="9"/>
      <c r="O49" s="9"/>
      <c r="P49" s="9"/>
      <c r="Q49" s="9"/>
      <c r="R49" s="9"/>
      <c r="S49" s="9"/>
      <c r="T49" s="9">
        <v>2</v>
      </c>
      <c r="U49" s="9"/>
      <c r="V49" s="9"/>
      <c r="W49" s="9"/>
      <c r="X49" s="9"/>
      <c r="Y49" s="9"/>
      <c r="Z49" s="9"/>
    </row>
    <row r="50" spans="1:26" x14ac:dyDescent="0.3">
      <c r="A50" s="10">
        <v>90</v>
      </c>
      <c r="B50" s="11"/>
      <c r="C50" s="11"/>
      <c r="D50" s="11"/>
      <c r="E50" s="11"/>
      <c r="F50" s="11"/>
      <c r="G50" s="11"/>
      <c r="H50" s="11"/>
      <c r="I50" s="11"/>
      <c r="J50" s="11"/>
      <c r="K50" s="11">
        <v>3.7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x14ac:dyDescent="0.3">
      <c r="A51" s="10">
        <v>92</v>
      </c>
      <c r="B51" s="11"/>
      <c r="C51" s="11"/>
      <c r="D51" s="11"/>
      <c r="E51" s="11"/>
      <c r="F51" s="11"/>
      <c r="G51" s="11"/>
      <c r="H51" s="11"/>
      <c r="I51" s="11"/>
      <c r="J51" s="11"/>
      <c r="K51" s="11">
        <v>3.5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 t="s">
        <v>57</v>
      </c>
    </row>
  </sheetData>
  <phoneticPr fontId="2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zoomScale="85" zoomScaleNormal="85" workbookViewId="0"/>
  </sheetViews>
  <sheetFormatPr defaultRowHeight="16.5" x14ac:dyDescent="0.3"/>
  <cols>
    <col min="1" max="1" width="30.875" bestFit="1" customWidth="1"/>
  </cols>
  <sheetData>
    <row r="1" spans="1:23" ht="17.25" x14ac:dyDescent="0.3">
      <c r="A1" s="1" t="s">
        <v>31</v>
      </c>
      <c r="B1" s="2">
        <v>15.4</v>
      </c>
      <c r="C1" s="2">
        <v>15.4</v>
      </c>
      <c r="D1" s="2">
        <v>15.4</v>
      </c>
      <c r="E1" s="2">
        <v>15.4</v>
      </c>
      <c r="F1" s="2">
        <v>15.4</v>
      </c>
      <c r="G1" s="2">
        <v>15.4</v>
      </c>
      <c r="H1" s="2">
        <v>15.4</v>
      </c>
      <c r="I1" s="2">
        <v>15.4</v>
      </c>
      <c r="J1" s="2">
        <v>15.4</v>
      </c>
      <c r="K1" s="2">
        <v>15.4</v>
      </c>
      <c r="L1" s="2">
        <v>15.4</v>
      </c>
      <c r="M1" s="2">
        <v>25.7</v>
      </c>
      <c r="N1" s="2">
        <v>25.7</v>
      </c>
      <c r="O1" s="2">
        <v>25.7</v>
      </c>
      <c r="P1" s="2">
        <v>25.7</v>
      </c>
      <c r="Q1" s="2">
        <v>25.7</v>
      </c>
      <c r="R1" s="2">
        <v>25.7</v>
      </c>
      <c r="S1" s="2">
        <v>25.7</v>
      </c>
      <c r="T1" s="2">
        <v>25.7</v>
      </c>
      <c r="U1" s="2">
        <v>25.7</v>
      </c>
      <c r="V1" s="2">
        <v>25.7</v>
      </c>
      <c r="W1" s="2">
        <v>25.7</v>
      </c>
    </row>
    <row r="2" spans="1:23" ht="17.25" x14ac:dyDescent="0.3">
      <c r="A2" s="1" t="s">
        <v>32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>
        <v>4</v>
      </c>
      <c r="P2" s="2">
        <v>4</v>
      </c>
      <c r="Q2" s="2">
        <v>4</v>
      </c>
      <c r="R2" s="2">
        <v>4</v>
      </c>
      <c r="S2" s="2">
        <v>4</v>
      </c>
      <c r="T2" s="2">
        <v>4</v>
      </c>
      <c r="U2" s="2">
        <v>4</v>
      </c>
      <c r="V2" s="2">
        <v>4</v>
      </c>
      <c r="W2" s="2">
        <v>4</v>
      </c>
    </row>
    <row r="3" spans="1:23" ht="17.25" x14ac:dyDescent="0.3">
      <c r="A3" s="1" t="s">
        <v>1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  <c r="O3" s="2">
        <v>4</v>
      </c>
      <c r="P3" s="2">
        <v>4</v>
      </c>
      <c r="Q3" s="2">
        <v>4</v>
      </c>
      <c r="R3" s="2">
        <v>4</v>
      </c>
      <c r="S3" s="2">
        <v>4</v>
      </c>
      <c r="T3" s="2">
        <v>4</v>
      </c>
      <c r="U3" s="2">
        <v>4</v>
      </c>
      <c r="V3" s="2">
        <v>4</v>
      </c>
      <c r="W3" s="2">
        <v>4</v>
      </c>
    </row>
    <row r="4" spans="1:2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ht="17.25" x14ac:dyDescent="0.3">
      <c r="A8" s="1" t="s">
        <v>4</v>
      </c>
      <c r="B8" s="2">
        <f>B2-SUM(B3:B7)</f>
        <v>0</v>
      </c>
      <c r="C8" s="2">
        <f t="shared" ref="C8:W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</row>
    <row r="9" spans="1:23" ht="17.25" x14ac:dyDescent="0.3">
      <c r="A9" s="3" t="s">
        <v>54</v>
      </c>
      <c r="B9" s="2">
        <v>14</v>
      </c>
      <c r="C9" s="2">
        <v>21</v>
      </c>
      <c r="D9" s="2">
        <v>28</v>
      </c>
      <c r="E9" s="2">
        <v>35</v>
      </c>
      <c r="F9" s="2">
        <v>42</v>
      </c>
      <c r="G9" s="2">
        <v>49</v>
      </c>
      <c r="H9" s="2">
        <v>56</v>
      </c>
      <c r="I9" s="2">
        <v>63</v>
      </c>
      <c r="J9" s="2">
        <v>70</v>
      </c>
      <c r="K9" s="2">
        <v>77</v>
      </c>
      <c r="L9" s="2">
        <v>84</v>
      </c>
      <c r="M9" s="2">
        <v>14</v>
      </c>
      <c r="N9" s="2">
        <v>21</v>
      </c>
      <c r="O9" s="2">
        <v>28</v>
      </c>
      <c r="P9" s="2">
        <v>35</v>
      </c>
      <c r="Q9" s="2">
        <v>42</v>
      </c>
      <c r="R9" s="2">
        <v>49</v>
      </c>
      <c r="S9" s="2">
        <v>56</v>
      </c>
      <c r="T9" s="2">
        <v>63</v>
      </c>
      <c r="U9" s="2">
        <v>70</v>
      </c>
      <c r="V9" s="2">
        <v>77</v>
      </c>
      <c r="W9" s="2">
        <v>84</v>
      </c>
    </row>
    <row r="10" spans="1:23" ht="17.25" x14ac:dyDescent="0.3">
      <c r="A10" s="3" t="s">
        <v>55</v>
      </c>
      <c r="B10" s="4">
        <v>68</v>
      </c>
      <c r="C10" s="4">
        <v>68</v>
      </c>
      <c r="D10" s="4">
        <v>68</v>
      </c>
      <c r="E10" s="4">
        <v>68</v>
      </c>
      <c r="F10" s="4">
        <v>68</v>
      </c>
      <c r="G10" s="4">
        <v>68</v>
      </c>
      <c r="H10" s="4">
        <v>68</v>
      </c>
      <c r="I10" s="4">
        <v>68</v>
      </c>
      <c r="J10" s="4">
        <v>68</v>
      </c>
      <c r="K10" s="4">
        <v>68</v>
      </c>
      <c r="L10" s="4">
        <v>68</v>
      </c>
      <c r="M10" s="4">
        <v>68</v>
      </c>
      <c r="N10" s="4">
        <v>68</v>
      </c>
      <c r="O10" s="4">
        <v>68</v>
      </c>
      <c r="P10" s="4">
        <v>68</v>
      </c>
      <c r="Q10" s="4">
        <v>68</v>
      </c>
      <c r="R10" s="4">
        <v>68</v>
      </c>
      <c r="S10" s="4">
        <v>68</v>
      </c>
      <c r="T10" s="4">
        <v>68</v>
      </c>
      <c r="U10" s="4">
        <v>68</v>
      </c>
      <c r="V10" s="4">
        <v>68</v>
      </c>
      <c r="W10" s="4">
        <v>68</v>
      </c>
    </row>
    <row r="11" spans="1:23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</row>
    <row r="12" spans="1:23" ht="17.25" x14ac:dyDescent="0.3">
      <c r="A12" s="3" t="s">
        <v>37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</row>
    <row r="13" spans="1:23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39</v>
      </c>
      <c r="O13" s="5" t="s">
        <v>8</v>
      </c>
      <c r="P13" s="5" t="s">
        <v>39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  <c r="W13" s="5" t="s">
        <v>8</v>
      </c>
    </row>
    <row r="14" spans="1:23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  <c r="W14" s="6">
        <v>6.6</v>
      </c>
    </row>
    <row r="15" spans="1:23" ht="17.25" x14ac:dyDescent="0.3">
      <c r="A15" s="13" t="s">
        <v>68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</row>
    <row r="16" spans="1:23" x14ac:dyDescent="0.3">
      <c r="A16" s="7">
        <v>16</v>
      </c>
      <c r="B16" s="8">
        <v>74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3">
      <c r="A17" s="7">
        <v>18</v>
      </c>
      <c r="B17" s="9">
        <v>65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23" x14ac:dyDescent="0.3">
      <c r="A18" s="10">
        <v>20</v>
      </c>
      <c r="B18" s="11">
        <v>58</v>
      </c>
      <c r="C18" s="11">
        <v>58</v>
      </c>
      <c r="D18" s="11"/>
      <c r="E18" s="11"/>
      <c r="F18" s="11"/>
      <c r="G18" s="11"/>
      <c r="H18" s="11"/>
      <c r="I18" s="11"/>
      <c r="J18" s="11"/>
      <c r="K18" s="11"/>
      <c r="L18" s="11"/>
      <c r="M18" s="11">
        <v>53</v>
      </c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x14ac:dyDescent="0.3">
      <c r="A19" s="10">
        <v>22</v>
      </c>
      <c r="B19" s="11"/>
      <c r="C19" s="11">
        <v>52</v>
      </c>
      <c r="D19" s="11">
        <v>51</v>
      </c>
      <c r="E19" s="11"/>
      <c r="F19" s="11"/>
      <c r="G19" s="11"/>
      <c r="H19" s="11"/>
      <c r="I19" s="11"/>
      <c r="J19" s="11"/>
      <c r="K19" s="11"/>
      <c r="L19" s="11"/>
      <c r="M19" s="11">
        <v>48</v>
      </c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x14ac:dyDescent="0.3">
      <c r="A20" s="7">
        <v>24</v>
      </c>
      <c r="B20" s="9"/>
      <c r="C20" s="9">
        <v>47</v>
      </c>
      <c r="D20" s="9">
        <v>46.5</v>
      </c>
      <c r="E20" s="9"/>
      <c r="F20" s="9"/>
      <c r="G20" s="9"/>
      <c r="H20" s="9"/>
      <c r="I20" s="9"/>
      <c r="J20" s="9"/>
      <c r="K20" s="9"/>
      <c r="L20" s="9"/>
      <c r="M20" s="9">
        <v>43.5</v>
      </c>
      <c r="N20" s="9">
        <v>43</v>
      </c>
      <c r="O20" s="9"/>
      <c r="P20" s="9"/>
      <c r="Q20" s="9"/>
      <c r="R20" s="9"/>
      <c r="S20" s="9"/>
      <c r="T20" s="9"/>
      <c r="U20" s="9"/>
      <c r="V20" s="9"/>
      <c r="W20" s="9"/>
    </row>
    <row r="21" spans="1:23" x14ac:dyDescent="0.3">
      <c r="A21" s="7">
        <v>26</v>
      </c>
      <c r="B21" s="9"/>
      <c r="C21" s="9">
        <v>43</v>
      </c>
      <c r="D21" s="9">
        <v>42.5</v>
      </c>
      <c r="E21" s="9">
        <v>42</v>
      </c>
      <c r="F21" s="9"/>
      <c r="G21" s="9"/>
      <c r="H21" s="9"/>
      <c r="I21" s="9"/>
      <c r="J21" s="9"/>
      <c r="K21" s="9"/>
      <c r="L21" s="9"/>
      <c r="M21" s="9"/>
      <c r="N21" s="9">
        <v>39</v>
      </c>
      <c r="O21" s="9"/>
      <c r="P21" s="9"/>
      <c r="Q21" s="9"/>
      <c r="R21" s="9"/>
      <c r="S21" s="9"/>
      <c r="T21" s="9"/>
      <c r="U21" s="9"/>
      <c r="V21" s="9"/>
      <c r="W21" s="9"/>
    </row>
    <row r="22" spans="1:23" x14ac:dyDescent="0.3">
      <c r="A22" s="10">
        <v>28</v>
      </c>
      <c r="B22" s="11"/>
      <c r="C22" s="11"/>
      <c r="D22" s="11">
        <v>39</v>
      </c>
      <c r="E22" s="11">
        <v>38.5</v>
      </c>
      <c r="F22" s="11"/>
      <c r="G22" s="11"/>
      <c r="H22" s="11"/>
      <c r="I22" s="11"/>
      <c r="J22" s="11"/>
      <c r="K22" s="11"/>
      <c r="L22" s="11"/>
      <c r="M22" s="11"/>
      <c r="N22" s="11">
        <v>35.5</v>
      </c>
      <c r="O22" s="11">
        <v>35</v>
      </c>
      <c r="P22" s="11"/>
      <c r="Q22" s="11"/>
      <c r="R22" s="11"/>
      <c r="S22" s="11"/>
      <c r="T22" s="11"/>
      <c r="U22" s="11"/>
      <c r="V22" s="11"/>
      <c r="W22" s="11"/>
    </row>
    <row r="23" spans="1:23" x14ac:dyDescent="0.3">
      <c r="A23" s="10">
        <v>30</v>
      </c>
      <c r="B23" s="11"/>
      <c r="C23" s="11"/>
      <c r="D23" s="11">
        <v>36</v>
      </c>
      <c r="E23" s="11">
        <v>35.5</v>
      </c>
      <c r="F23" s="11">
        <v>35</v>
      </c>
      <c r="G23" s="11"/>
      <c r="H23" s="11"/>
      <c r="I23" s="11"/>
      <c r="J23" s="11"/>
      <c r="K23" s="11"/>
      <c r="L23" s="11"/>
      <c r="M23" s="11"/>
      <c r="N23" s="11">
        <v>33</v>
      </c>
      <c r="O23" s="11">
        <v>32.5</v>
      </c>
      <c r="P23" s="11"/>
      <c r="Q23" s="11"/>
      <c r="R23" s="11"/>
      <c r="S23" s="11"/>
      <c r="T23" s="11"/>
      <c r="U23" s="11"/>
      <c r="V23" s="11"/>
      <c r="W23" s="11"/>
    </row>
    <row r="24" spans="1:23" x14ac:dyDescent="0.3">
      <c r="A24" s="7">
        <v>32</v>
      </c>
      <c r="B24" s="9"/>
      <c r="C24" s="9"/>
      <c r="D24" s="9">
        <v>33.5</v>
      </c>
      <c r="E24" s="9">
        <v>32.5</v>
      </c>
      <c r="F24" s="9">
        <v>32.5</v>
      </c>
      <c r="G24" s="9"/>
      <c r="H24" s="9"/>
      <c r="I24" s="9"/>
      <c r="J24" s="9"/>
      <c r="K24" s="9"/>
      <c r="L24" s="9"/>
      <c r="M24" s="9"/>
      <c r="N24" s="9"/>
      <c r="O24" s="9">
        <v>29.9</v>
      </c>
      <c r="P24" s="9">
        <v>29.4</v>
      </c>
      <c r="Q24" s="9"/>
      <c r="R24" s="9"/>
      <c r="S24" s="9"/>
      <c r="T24" s="9"/>
      <c r="U24" s="9"/>
      <c r="V24" s="9"/>
      <c r="W24" s="9"/>
    </row>
    <row r="25" spans="1:23" x14ac:dyDescent="0.3">
      <c r="A25" s="7">
        <v>34</v>
      </c>
      <c r="B25" s="9"/>
      <c r="C25" s="9"/>
      <c r="D25" s="9"/>
      <c r="E25" s="9">
        <v>30.5</v>
      </c>
      <c r="F25" s="9">
        <v>29.9</v>
      </c>
      <c r="G25" s="9">
        <v>29.3</v>
      </c>
      <c r="H25" s="9"/>
      <c r="I25" s="9"/>
      <c r="J25" s="9"/>
      <c r="K25" s="9"/>
      <c r="L25" s="9"/>
      <c r="M25" s="9"/>
      <c r="N25" s="9"/>
      <c r="O25" s="9">
        <v>27.8</v>
      </c>
      <c r="P25" s="9">
        <v>27.2</v>
      </c>
      <c r="Q25" s="9"/>
      <c r="R25" s="9"/>
      <c r="S25" s="9"/>
      <c r="T25" s="9"/>
      <c r="U25" s="9"/>
      <c r="V25" s="9"/>
      <c r="W25" s="9"/>
    </row>
    <row r="26" spans="1:23" x14ac:dyDescent="0.3">
      <c r="A26" s="10">
        <v>36</v>
      </c>
      <c r="B26" s="11"/>
      <c r="C26" s="11"/>
      <c r="D26" s="11"/>
      <c r="E26" s="11">
        <v>28.4</v>
      </c>
      <c r="F26" s="11">
        <v>27.9</v>
      </c>
      <c r="G26" s="11">
        <v>27.6</v>
      </c>
      <c r="H26" s="11"/>
      <c r="I26" s="11"/>
      <c r="J26" s="11"/>
      <c r="K26" s="11"/>
      <c r="L26" s="11"/>
      <c r="M26" s="11"/>
      <c r="N26" s="11"/>
      <c r="O26" s="11">
        <v>25.9</v>
      </c>
      <c r="P26" s="11">
        <v>25.4</v>
      </c>
      <c r="Q26" s="11">
        <v>24.9</v>
      </c>
      <c r="R26" s="11"/>
      <c r="S26" s="11"/>
      <c r="T26" s="11"/>
      <c r="U26" s="11"/>
      <c r="V26" s="11"/>
      <c r="W26" s="11"/>
    </row>
    <row r="27" spans="1:23" x14ac:dyDescent="0.3">
      <c r="A27" s="10">
        <v>38</v>
      </c>
      <c r="B27" s="11"/>
      <c r="C27" s="11"/>
      <c r="D27" s="11"/>
      <c r="E27" s="11">
        <v>26.6</v>
      </c>
      <c r="F27" s="11">
        <v>26.1</v>
      </c>
      <c r="G27" s="11">
        <v>25.7</v>
      </c>
      <c r="H27" s="11">
        <v>23.6</v>
      </c>
      <c r="I27" s="11"/>
      <c r="J27" s="11"/>
      <c r="K27" s="11"/>
      <c r="L27" s="11"/>
      <c r="M27" s="11"/>
      <c r="N27" s="11"/>
      <c r="O27" s="11"/>
      <c r="P27" s="11">
        <v>23.7</v>
      </c>
      <c r="Q27" s="11">
        <v>23.2</v>
      </c>
      <c r="R27" s="11"/>
      <c r="S27" s="11"/>
      <c r="T27" s="11"/>
      <c r="U27" s="11"/>
      <c r="V27" s="11"/>
      <c r="W27" s="11"/>
    </row>
    <row r="28" spans="1:23" x14ac:dyDescent="0.3">
      <c r="A28" s="7">
        <v>40</v>
      </c>
      <c r="B28" s="9"/>
      <c r="C28" s="9"/>
      <c r="D28" s="9"/>
      <c r="E28" s="9">
        <v>24.9</v>
      </c>
      <c r="F28" s="9">
        <v>24.4</v>
      </c>
      <c r="G28" s="9">
        <v>24.1</v>
      </c>
      <c r="H28" s="9">
        <v>23.3</v>
      </c>
      <c r="I28" s="9"/>
      <c r="J28" s="9"/>
      <c r="K28" s="9"/>
      <c r="L28" s="9"/>
      <c r="M28" s="9"/>
      <c r="N28" s="9"/>
      <c r="O28" s="9"/>
      <c r="P28" s="9">
        <v>22.2</v>
      </c>
      <c r="Q28" s="9">
        <v>21.7</v>
      </c>
      <c r="R28" s="9">
        <v>21.2</v>
      </c>
      <c r="S28" s="9"/>
      <c r="T28" s="9"/>
      <c r="U28" s="9"/>
      <c r="V28" s="9"/>
      <c r="W28" s="9"/>
    </row>
    <row r="29" spans="1:23" x14ac:dyDescent="0.3">
      <c r="A29" s="7">
        <v>42</v>
      </c>
      <c r="B29" s="9"/>
      <c r="C29" s="9"/>
      <c r="D29" s="9"/>
      <c r="E29" s="9"/>
      <c r="F29" s="9">
        <v>23</v>
      </c>
      <c r="G29" s="9">
        <v>22.6</v>
      </c>
      <c r="H29" s="9">
        <v>22.1</v>
      </c>
      <c r="I29" s="9">
        <v>19.5</v>
      </c>
      <c r="J29" s="9"/>
      <c r="K29" s="9"/>
      <c r="L29" s="9"/>
      <c r="M29" s="9"/>
      <c r="N29" s="9"/>
      <c r="O29" s="9"/>
      <c r="P29" s="9">
        <v>20.9</v>
      </c>
      <c r="Q29" s="9">
        <v>20.399999999999999</v>
      </c>
      <c r="R29" s="9">
        <v>19.899999999999999</v>
      </c>
      <c r="S29" s="9">
        <v>19.399999999999999</v>
      </c>
      <c r="T29" s="9"/>
      <c r="U29" s="9"/>
      <c r="V29" s="9"/>
      <c r="W29" s="9"/>
    </row>
    <row r="30" spans="1:23" x14ac:dyDescent="0.3">
      <c r="A30" s="10">
        <v>44</v>
      </c>
      <c r="B30" s="11"/>
      <c r="C30" s="11"/>
      <c r="D30" s="11"/>
      <c r="E30" s="11"/>
      <c r="F30" s="11">
        <v>21.6</v>
      </c>
      <c r="G30" s="11">
        <v>21.3</v>
      </c>
      <c r="H30" s="11">
        <v>20.7</v>
      </c>
      <c r="I30" s="11">
        <v>19.3</v>
      </c>
      <c r="J30" s="11"/>
      <c r="K30" s="11"/>
      <c r="L30" s="11"/>
      <c r="M30" s="11"/>
      <c r="N30" s="11"/>
      <c r="O30" s="11"/>
      <c r="P30" s="11">
        <v>19.600000000000001</v>
      </c>
      <c r="Q30" s="11">
        <v>19.2</v>
      </c>
      <c r="R30" s="11">
        <v>18.7</v>
      </c>
      <c r="S30" s="11">
        <v>18.2</v>
      </c>
      <c r="T30" s="11"/>
      <c r="U30" s="11"/>
      <c r="V30" s="11"/>
      <c r="W30" s="11"/>
    </row>
    <row r="31" spans="1:23" x14ac:dyDescent="0.3">
      <c r="A31" s="10">
        <v>46</v>
      </c>
      <c r="B31" s="11"/>
      <c r="C31" s="11"/>
      <c r="D31" s="11"/>
      <c r="E31" s="11"/>
      <c r="F31" s="11">
        <v>20.399999999999999</v>
      </c>
      <c r="G31" s="11">
        <v>20.100000000000001</v>
      </c>
      <c r="H31" s="11">
        <v>19.5</v>
      </c>
      <c r="I31" s="11">
        <v>19.100000000000001</v>
      </c>
      <c r="J31" s="11">
        <v>15.7</v>
      </c>
      <c r="K31" s="11"/>
      <c r="L31" s="11"/>
      <c r="M31" s="11"/>
      <c r="N31" s="11"/>
      <c r="O31" s="11"/>
      <c r="P31" s="11"/>
      <c r="Q31" s="11">
        <v>18.100000000000001</v>
      </c>
      <c r="R31" s="11">
        <v>17.600000000000001</v>
      </c>
      <c r="S31" s="11">
        <v>17.100000000000001</v>
      </c>
      <c r="T31" s="11">
        <v>16.100000000000001</v>
      </c>
      <c r="U31" s="11"/>
      <c r="V31" s="11"/>
      <c r="W31" s="11"/>
    </row>
    <row r="32" spans="1:23" x14ac:dyDescent="0.3">
      <c r="A32" s="7">
        <v>48</v>
      </c>
      <c r="B32" s="9"/>
      <c r="C32" s="9"/>
      <c r="D32" s="9"/>
      <c r="E32" s="9"/>
      <c r="F32" s="9"/>
      <c r="G32" s="9">
        <v>19</v>
      </c>
      <c r="H32" s="9">
        <v>18.399999999999999</v>
      </c>
      <c r="I32" s="9">
        <v>18.100000000000001</v>
      </c>
      <c r="J32" s="9">
        <v>15.6</v>
      </c>
      <c r="K32" s="9"/>
      <c r="L32" s="9"/>
      <c r="M32" s="9"/>
      <c r="N32" s="9"/>
      <c r="O32" s="9"/>
      <c r="P32" s="9"/>
      <c r="Q32" s="9">
        <v>17</v>
      </c>
      <c r="R32" s="9">
        <v>16.600000000000001</v>
      </c>
      <c r="S32" s="9">
        <v>16.100000000000001</v>
      </c>
      <c r="T32" s="9">
        <v>15.6</v>
      </c>
      <c r="U32" s="9"/>
      <c r="V32" s="9"/>
      <c r="W32" s="9"/>
    </row>
    <row r="33" spans="1:23" x14ac:dyDescent="0.3">
      <c r="A33" s="7">
        <v>50</v>
      </c>
      <c r="B33" s="9"/>
      <c r="C33" s="9"/>
      <c r="D33" s="9"/>
      <c r="E33" s="9"/>
      <c r="F33" s="9"/>
      <c r="G33" s="9">
        <v>18</v>
      </c>
      <c r="H33" s="9">
        <v>17.399999999999999</v>
      </c>
      <c r="I33" s="9">
        <v>17.100000000000001</v>
      </c>
      <c r="J33" s="9">
        <v>15.5</v>
      </c>
      <c r="K33" s="9">
        <v>12.6</v>
      </c>
      <c r="L33" s="9"/>
      <c r="M33" s="9"/>
      <c r="N33" s="9"/>
      <c r="O33" s="9"/>
      <c r="P33" s="9"/>
      <c r="Q33" s="9">
        <v>16.100000000000001</v>
      </c>
      <c r="R33" s="9">
        <v>15.7</v>
      </c>
      <c r="S33" s="9">
        <v>15.2</v>
      </c>
      <c r="T33" s="9">
        <v>14.7</v>
      </c>
      <c r="U33" s="9">
        <v>12.8</v>
      </c>
      <c r="V33" s="9"/>
      <c r="W33" s="9"/>
    </row>
    <row r="34" spans="1:23" x14ac:dyDescent="0.3">
      <c r="A34" s="10">
        <v>52</v>
      </c>
      <c r="B34" s="11"/>
      <c r="C34" s="11"/>
      <c r="D34" s="11"/>
      <c r="E34" s="11"/>
      <c r="F34" s="11"/>
      <c r="G34" s="11">
        <v>17</v>
      </c>
      <c r="H34" s="11">
        <v>16.5</v>
      </c>
      <c r="I34" s="11">
        <v>16.2</v>
      </c>
      <c r="J34" s="11">
        <v>15.4</v>
      </c>
      <c r="K34" s="11">
        <v>12.4</v>
      </c>
      <c r="L34" s="11"/>
      <c r="M34" s="11"/>
      <c r="N34" s="11"/>
      <c r="O34" s="11"/>
      <c r="P34" s="11"/>
      <c r="Q34" s="11"/>
      <c r="R34" s="11">
        <v>14.8</v>
      </c>
      <c r="S34" s="11">
        <v>14.4</v>
      </c>
      <c r="T34" s="11">
        <v>13.9</v>
      </c>
      <c r="U34" s="11">
        <v>12.8</v>
      </c>
      <c r="V34" s="11"/>
      <c r="W34" s="11"/>
    </row>
    <row r="35" spans="1:23" x14ac:dyDescent="0.3">
      <c r="A35" s="10">
        <v>54</v>
      </c>
      <c r="B35" s="11"/>
      <c r="C35" s="11"/>
      <c r="D35" s="11"/>
      <c r="E35" s="11"/>
      <c r="F35" s="11"/>
      <c r="G35" s="11">
        <v>16.2</v>
      </c>
      <c r="H35" s="11">
        <v>15.6</v>
      </c>
      <c r="I35" s="11">
        <v>15.3</v>
      </c>
      <c r="J35" s="11">
        <v>14.7</v>
      </c>
      <c r="K35" s="11">
        <v>12.2</v>
      </c>
      <c r="L35" s="11">
        <v>10.199999999999999</v>
      </c>
      <c r="M35" s="11"/>
      <c r="N35" s="11"/>
      <c r="O35" s="11"/>
      <c r="P35" s="11"/>
      <c r="Q35" s="11"/>
      <c r="R35" s="11">
        <v>14</v>
      </c>
      <c r="S35" s="11">
        <v>13.6</v>
      </c>
      <c r="T35" s="11">
        <v>13.1</v>
      </c>
      <c r="U35" s="11">
        <v>12.5</v>
      </c>
      <c r="V35" s="11">
        <v>10.7</v>
      </c>
      <c r="W35" s="11"/>
    </row>
    <row r="36" spans="1:23" x14ac:dyDescent="0.3">
      <c r="A36" s="7">
        <v>56</v>
      </c>
      <c r="B36" s="9"/>
      <c r="C36" s="9"/>
      <c r="D36" s="9"/>
      <c r="E36" s="9"/>
      <c r="F36" s="9"/>
      <c r="G36" s="9"/>
      <c r="H36" s="9">
        <v>14.8</v>
      </c>
      <c r="I36" s="9">
        <v>14.5</v>
      </c>
      <c r="J36" s="9">
        <v>14</v>
      </c>
      <c r="K36" s="9">
        <v>11.9</v>
      </c>
      <c r="L36" s="9">
        <v>10.199999999999999</v>
      </c>
      <c r="M36" s="9"/>
      <c r="N36" s="9"/>
      <c r="O36" s="9"/>
      <c r="P36" s="9"/>
      <c r="Q36" s="9"/>
      <c r="R36" s="9">
        <v>13.3</v>
      </c>
      <c r="S36" s="9">
        <v>12.9</v>
      </c>
      <c r="T36" s="9">
        <v>12.4</v>
      </c>
      <c r="U36" s="9">
        <v>11.8</v>
      </c>
      <c r="V36" s="9">
        <v>10.7</v>
      </c>
      <c r="W36" s="9"/>
    </row>
    <row r="37" spans="1:23" x14ac:dyDescent="0.3">
      <c r="A37" s="7">
        <v>58</v>
      </c>
      <c r="B37" s="9"/>
      <c r="C37" s="9"/>
      <c r="D37" s="9"/>
      <c r="E37" s="9"/>
      <c r="F37" s="9"/>
      <c r="G37" s="9"/>
      <c r="H37" s="9">
        <v>14.1</v>
      </c>
      <c r="I37" s="9">
        <v>13.8</v>
      </c>
      <c r="J37" s="9">
        <v>13.2</v>
      </c>
      <c r="K37" s="9">
        <v>11.7</v>
      </c>
      <c r="L37" s="9">
        <v>10.199999999999999</v>
      </c>
      <c r="M37" s="9"/>
      <c r="N37" s="9"/>
      <c r="O37" s="9"/>
      <c r="P37" s="9"/>
      <c r="Q37" s="9"/>
      <c r="R37" s="9">
        <v>12.6</v>
      </c>
      <c r="S37" s="9">
        <v>12.2</v>
      </c>
      <c r="T37" s="9">
        <v>11.7</v>
      </c>
      <c r="U37" s="9">
        <v>11.1</v>
      </c>
      <c r="V37" s="9">
        <v>10.6</v>
      </c>
      <c r="W37" s="9">
        <v>8.4</v>
      </c>
    </row>
    <row r="38" spans="1:23" x14ac:dyDescent="0.3">
      <c r="A38" s="10">
        <v>60</v>
      </c>
      <c r="B38" s="11"/>
      <c r="C38" s="11"/>
      <c r="D38" s="11"/>
      <c r="E38" s="11"/>
      <c r="F38" s="11"/>
      <c r="G38" s="11"/>
      <c r="H38" s="11">
        <v>13.4</v>
      </c>
      <c r="I38" s="11">
        <v>13.1</v>
      </c>
      <c r="J38" s="11">
        <v>12.5</v>
      </c>
      <c r="K38" s="11">
        <v>11.5</v>
      </c>
      <c r="L38" s="11">
        <v>10</v>
      </c>
      <c r="M38" s="11"/>
      <c r="N38" s="11"/>
      <c r="O38" s="11"/>
      <c r="P38" s="11"/>
      <c r="Q38" s="11"/>
      <c r="R38" s="11"/>
      <c r="S38" s="11">
        <v>11.6</v>
      </c>
      <c r="T38" s="11">
        <v>11.1</v>
      </c>
      <c r="U38" s="11">
        <v>10.5</v>
      </c>
      <c r="V38" s="11">
        <v>10</v>
      </c>
      <c r="W38" s="11">
        <v>8.4</v>
      </c>
    </row>
    <row r="39" spans="1:23" x14ac:dyDescent="0.3">
      <c r="A39" s="10">
        <v>62</v>
      </c>
      <c r="B39" s="11"/>
      <c r="C39" s="11"/>
      <c r="D39" s="11"/>
      <c r="E39" s="11"/>
      <c r="F39" s="11"/>
      <c r="G39" s="11"/>
      <c r="H39" s="11"/>
      <c r="I39" s="11">
        <v>12.5</v>
      </c>
      <c r="J39" s="11">
        <v>11.9</v>
      </c>
      <c r="K39" s="11">
        <v>11.3</v>
      </c>
      <c r="L39" s="11">
        <v>9.9</v>
      </c>
      <c r="M39" s="11"/>
      <c r="N39" s="11"/>
      <c r="O39" s="11"/>
      <c r="P39" s="11"/>
      <c r="Q39" s="11"/>
      <c r="R39" s="11"/>
      <c r="S39" s="11">
        <v>11</v>
      </c>
      <c r="T39" s="11">
        <v>10.5</v>
      </c>
      <c r="U39" s="11">
        <v>9.9</v>
      </c>
      <c r="V39" s="11">
        <v>9.5</v>
      </c>
      <c r="W39" s="11">
        <v>8.4</v>
      </c>
    </row>
    <row r="40" spans="1:23" x14ac:dyDescent="0.3">
      <c r="A40" s="7">
        <v>64</v>
      </c>
      <c r="B40" s="9"/>
      <c r="C40" s="9"/>
      <c r="D40" s="9"/>
      <c r="E40" s="9"/>
      <c r="F40" s="9"/>
      <c r="G40" s="9"/>
      <c r="H40" s="9"/>
      <c r="I40" s="9">
        <v>11.9</v>
      </c>
      <c r="J40" s="9">
        <v>11.3</v>
      </c>
      <c r="K40" s="9">
        <v>10.9</v>
      </c>
      <c r="L40" s="9">
        <v>9.8000000000000007</v>
      </c>
      <c r="M40" s="9"/>
      <c r="N40" s="9"/>
      <c r="O40" s="9"/>
      <c r="P40" s="9"/>
      <c r="Q40" s="9"/>
      <c r="R40" s="9"/>
      <c r="S40" s="9">
        <v>10.4</v>
      </c>
      <c r="T40" s="9">
        <v>10</v>
      </c>
      <c r="U40" s="9">
        <v>9.4</v>
      </c>
      <c r="V40" s="9">
        <v>8.9</v>
      </c>
      <c r="W40" s="9">
        <v>8.4</v>
      </c>
    </row>
    <row r="41" spans="1:23" x14ac:dyDescent="0.3">
      <c r="A41" s="7">
        <v>66</v>
      </c>
      <c r="B41" s="9"/>
      <c r="C41" s="9"/>
      <c r="D41" s="9"/>
      <c r="E41" s="9"/>
      <c r="F41" s="9"/>
      <c r="G41" s="9"/>
      <c r="H41" s="9"/>
      <c r="I41" s="9">
        <v>11.3</v>
      </c>
      <c r="J41" s="9">
        <v>10.7</v>
      </c>
      <c r="K41" s="9">
        <v>10.3</v>
      </c>
      <c r="L41" s="9">
        <v>9.6</v>
      </c>
      <c r="M41" s="9"/>
      <c r="N41" s="9"/>
      <c r="O41" s="9"/>
      <c r="P41" s="9"/>
      <c r="Q41" s="9"/>
      <c r="R41" s="9"/>
      <c r="S41" s="9"/>
      <c r="T41" s="9">
        <v>9.5</v>
      </c>
      <c r="U41" s="9">
        <v>8.9</v>
      </c>
      <c r="V41" s="9">
        <v>8.4</v>
      </c>
      <c r="W41" s="9">
        <v>8.1</v>
      </c>
    </row>
    <row r="42" spans="1:23" x14ac:dyDescent="0.3">
      <c r="A42" s="10">
        <v>68</v>
      </c>
      <c r="B42" s="11"/>
      <c r="C42" s="11"/>
      <c r="D42" s="11"/>
      <c r="E42" s="11"/>
      <c r="F42" s="11"/>
      <c r="G42" s="11"/>
      <c r="H42" s="11"/>
      <c r="I42" s="11">
        <v>10.8</v>
      </c>
      <c r="J42" s="11">
        <v>10.199999999999999</v>
      </c>
      <c r="K42" s="11">
        <v>9.8000000000000007</v>
      </c>
      <c r="L42" s="11">
        <v>9.1999999999999993</v>
      </c>
      <c r="M42" s="11"/>
      <c r="N42" s="11"/>
      <c r="O42" s="11"/>
      <c r="P42" s="11"/>
      <c r="Q42" s="11"/>
      <c r="R42" s="11"/>
      <c r="S42" s="11"/>
      <c r="T42" s="11">
        <v>9</v>
      </c>
      <c r="U42" s="11">
        <v>8.4</v>
      </c>
      <c r="V42" s="11">
        <v>7.9</v>
      </c>
      <c r="W42" s="11">
        <v>7.6</v>
      </c>
    </row>
    <row r="43" spans="1:23" x14ac:dyDescent="0.3">
      <c r="A43" s="10">
        <v>70</v>
      </c>
      <c r="B43" s="11"/>
      <c r="C43" s="11"/>
      <c r="D43" s="11"/>
      <c r="E43" s="11"/>
      <c r="F43" s="11"/>
      <c r="G43" s="11"/>
      <c r="H43" s="11"/>
      <c r="I43" s="11"/>
      <c r="J43" s="11">
        <v>9.6999999999999993</v>
      </c>
      <c r="K43" s="11">
        <v>9.3000000000000007</v>
      </c>
      <c r="L43" s="11">
        <v>8.6999999999999993</v>
      </c>
      <c r="M43" s="11"/>
      <c r="N43" s="11"/>
      <c r="O43" s="11"/>
      <c r="P43" s="11"/>
      <c r="Q43" s="11"/>
      <c r="R43" s="11"/>
      <c r="S43" s="11"/>
      <c r="T43" s="11">
        <v>8.5</v>
      </c>
      <c r="U43" s="11">
        <v>7.9</v>
      </c>
      <c r="V43" s="11">
        <v>7.5</v>
      </c>
      <c r="W43" s="11">
        <v>7.1</v>
      </c>
    </row>
    <row r="44" spans="1:23" x14ac:dyDescent="0.3">
      <c r="A44" s="7">
        <v>72</v>
      </c>
      <c r="B44" s="9"/>
      <c r="C44" s="9"/>
      <c r="D44" s="9"/>
      <c r="E44" s="9"/>
      <c r="F44" s="9"/>
      <c r="G44" s="9"/>
      <c r="H44" s="9"/>
      <c r="I44" s="9"/>
      <c r="J44" s="9">
        <v>9.1999999999999993</v>
      </c>
      <c r="K44" s="9">
        <v>8.8000000000000007</v>
      </c>
      <c r="L44" s="9">
        <v>8.3000000000000007</v>
      </c>
      <c r="M44" s="9"/>
      <c r="N44" s="9"/>
      <c r="O44" s="9"/>
      <c r="P44" s="9"/>
      <c r="Q44" s="9"/>
      <c r="R44" s="9"/>
      <c r="S44" s="9"/>
      <c r="T44" s="9">
        <v>8.1</v>
      </c>
      <c r="U44" s="9">
        <v>7.5</v>
      </c>
      <c r="V44" s="9">
        <v>7.1</v>
      </c>
      <c r="W44" s="9">
        <v>6.7</v>
      </c>
    </row>
    <row r="45" spans="1:23" x14ac:dyDescent="0.3">
      <c r="A45" s="7">
        <v>74</v>
      </c>
      <c r="B45" s="9"/>
      <c r="C45" s="9"/>
      <c r="D45" s="9"/>
      <c r="E45" s="9"/>
      <c r="F45" s="9"/>
      <c r="G45" s="9"/>
      <c r="H45" s="9"/>
      <c r="I45" s="9"/>
      <c r="J45" s="9">
        <v>8.8000000000000007</v>
      </c>
      <c r="K45" s="9">
        <v>8.4</v>
      </c>
      <c r="L45" s="9">
        <v>7.8</v>
      </c>
      <c r="M45" s="9"/>
      <c r="N45" s="9"/>
      <c r="O45" s="9"/>
      <c r="P45" s="9"/>
      <c r="Q45" s="9"/>
      <c r="R45" s="9"/>
      <c r="S45" s="9"/>
      <c r="T45" s="9"/>
      <c r="U45" s="9">
        <v>7.1</v>
      </c>
      <c r="V45" s="9">
        <v>6.7</v>
      </c>
      <c r="W45" s="9">
        <v>6.3</v>
      </c>
    </row>
    <row r="46" spans="1:23" x14ac:dyDescent="0.3">
      <c r="A46" s="10">
        <v>76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8</v>
      </c>
      <c r="L46" s="11">
        <v>7.4</v>
      </c>
      <c r="M46" s="11"/>
      <c r="N46" s="11"/>
      <c r="O46" s="11"/>
      <c r="P46" s="11"/>
      <c r="Q46" s="11"/>
      <c r="R46" s="11"/>
      <c r="S46" s="11"/>
      <c r="T46" s="11"/>
      <c r="U46" s="11">
        <v>6.8</v>
      </c>
      <c r="V46" s="11">
        <v>6.3</v>
      </c>
      <c r="W46" s="11">
        <v>5.9</v>
      </c>
    </row>
    <row r="47" spans="1:23" x14ac:dyDescent="0.3">
      <c r="A47" s="10">
        <v>78</v>
      </c>
      <c r="B47" s="11"/>
      <c r="C47" s="11"/>
      <c r="D47" s="11"/>
      <c r="E47" s="11"/>
      <c r="F47" s="11"/>
      <c r="G47" s="11"/>
      <c r="H47" s="11"/>
      <c r="I47" s="11"/>
      <c r="J47" s="11"/>
      <c r="K47" s="11">
        <v>7.6</v>
      </c>
      <c r="L47" s="11">
        <v>7</v>
      </c>
      <c r="M47" s="11"/>
      <c r="N47" s="11"/>
      <c r="O47" s="11"/>
      <c r="P47" s="11"/>
      <c r="Q47" s="11"/>
      <c r="R47" s="11"/>
      <c r="S47" s="11"/>
      <c r="T47" s="11"/>
      <c r="U47" s="11">
        <v>6.4</v>
      </c>
      <c r="V47" s="11">
        <v>6</v>
      </c>
      <c r="W47" s="11">
        <v>5.6</v>
      </c>
    </row>
    <row r="48" spans="1:23" x14ac:dyDescent="0.3">
      <c r="A48" s="7">
        <v>80</v>
      </c>
      <c r="B48" s="9"/>
      <c r="C48" s="9"/>
      <c r="D48" s="9"/>
      <c r="E48" s="9"/>
      <c r="F48" s="9"/>
      <c r="G48" s="9"/>
      <c r="H48" s="9"/>
      <c r="I48" s="9"/>
      <c r="J48" s="9"/>
      <c r="K48" s="9">
        <v>7.2</v>
      </c>
      <c r="L48" s="9">
        <v>6.7</v>
      </c>
      <c r="M48" s="9"/>
      <c r="N48" s="9"/>
      <c r="O48" s="9"/>
      <c r="P48" s="9"/>
      <c r="Q48" s="9"/>
      <c r="R48" s="9"/>
      <c r="S48" s="9"/>
      <c r="T48" s="9"/>
      <c r="U48" s="9"/>
      <c r="V48" s="9">
        <v>5.6</v>
      </c>
      <c r="W48" s="9">
        <v>5.3</v>
      </c>
    </row>
    <row r="49" spans="1:23" x14ac:dyDescent="0.3">
      <c r="A49" s="7">
        <v>82</v>
      </c>
      <c r="B49" s="9"/>
      <c r="C49" s="9"/>
      <c r="D49" s="9"/>
      <c r="E49" s="9"/>
      <c r="F49" s="9"/>
      <c r="G49" s="9"/>
      <c r="H49" s="9"/>
      <c r="I49" s="9"/>
      <c r="J49" s="9"/>
      <c r="K49" s="9">
        <v>6.9</v>
      </c>
      <c r="L49" s="9">
        <v>6.3</v>
      </c>
      <c r="M49" s="9"/>
      <c r="N49" s="9"/>
      <c r="O49" s="9"/>
      <c r="P49" s="9"/>
      <c r="Q49" s="9"/>
      <c r="R49" s="9"/>
      <c r="S49" s="9"/>
      <c r="T49" s="9"/>
      <c r="U49" s="9"/>
      <c r="V49" s="9">
        <v>5.3</v>
      </c>
      <c r="W49" s="9">
        <v>5</v>
      </c>
    </row>
    <row r="50" spans="1:23" x14ac:dyDescent="0.3">
      <c r="A50" s="10">
        <v>84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>
        <v>6</v>
      </c>
      <c r="M50" s="11"/>
      <c r="N50" s="11"/>
      <c r="O50" s="11"/>
      <c r="P50" s="11"/>
      <c r="Q50" s="11"/>
      <c r="R50" s="11"/>
      <c r="S50" s="11"/>
      <c r="T50" s="11"/>
      <c r="U50" s="11"/>
      <c r="V50" s="11">
        <v>5.0999999999999996</v>
      </c>
      <c r="W50" s="11">
        <v>4.7</v>
      </c>
    </row>
    <row r="51" spans="1:23" x14ac:dyDescent="0.3">
      <c r="A51" s="10">
        <v>86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>
        <v>5.7</v>
      </c>
      <c r="M51" s="11"/>
      <c r="N51" s="11"/>
      <c r="O51" s="11"/>
      <c r="P51" s="11"/>
      <c r="Q51" s="11"/>
      <c r="R51" s="11"/>
      <c r="S51" s="11"/>
      <c r="T51" s="11"/>
      <c r="U51" s="11"/>
      <c r="V51" s="11">
        <v>4.8</v>
      </c>
      <c r="W51" s="11">
        <v>4.5</v>
      </c>
    </row>
    <row r="52" spans="1:23" x14ac:dyDescent="0.3">
      <c r="A52" s="7">
        <v>88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>
        <v>5.4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>
        <v>4.3</v>
      </c>
    </row>
    <row r="53" spans="1:23" x14ac:dyDescent="0.3">
      <c r="A53" s="7">
        <v>90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>
        <v>4.0999999999999996</v>
      </c>
    </row>
    <row r="54" spans="1:23" x14ac:dyDescent="0.3">
      <c r="A54" s="10">
        <v>92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>
        <v>3.8</v>
      </c>
    </row>
    <row r="55" spans="1:23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 t="s">
        <v>58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/>
  </sheetViews>
  <sheetFormatPr defaultRowHeight="16.5" x14ac:dyDescent="0.3"/>
  <cols>
    <col min="1" max="1" width="29.125" bestFit="1" customWidth="1"/>
    <col min="2" max="10" width="8.125" customWidth="1"/>
  </cols>
  <sheetData>
    <row r="1" spans="1:11" ht="17.25" x14ac:dyDescent="0.3">
      <c r="A1" s="1" t="s">
        <v>0</v>
      </c>
      <c r="B1" s="2">
        <v>15.4</v>
      </c>
      <c r="C1" s="2">
        <v>20.5</v>
      </c>
      <c r="D1" s="2">
        <v>25.7</v>
      </c>
      <c r="E1" s="2">
        <v>30.8</v>
      </c>
      <c r="F1" s="2">
        <v>36</v>
      </c>
      <c r="G1" s="2">
        <v>41.1</v>
      </c>
      <c r="H1" s="2">
        <v>46.3</v>
      </c>
      <c r="I1" s="2">
        <v>51.4</v>
      </c>
      <c r="J1" s="2">
        <v>56.6</v>
      </c>
      <c r="K1" s="2">
        <v>60</v>
      </c>
    </row>
    <row r="2" spans="1:11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7.25" x14ac:dyDescent="0.3">
      <c r="A8" s="1" t="s">
        <v>4</v>
      </c>
      <c r="B8" s="2">
        <f t="shared" ref="B8:K8" si="0">B2-SUM(B3:B7)</f>
        <v>0</v>
      </c>
      <c r="C8" s="2">
        <f t="shared" si="0"/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</row>
    <row r="9" spans="1:11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ht="17.25" x14ac:dyDescent="0.3">
      <c r="A10" s="3" t="s">
        <v>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</row>
    <row r="12" spans="1:11" ht="17.25" x14ac:dyDescent="0.3">
      <c r="A12" s="3" t="s">
        <v>13</v>
      </c>
      <c r="B12" s="5">
        <v>110</v>
      </c>
      <c r="C12" s="5">
        <v>110</v>
      </c>
      <c r="D12" s="5">
        <v>110</v>
      </c>
      <c r="E12" s="5">
        <v>110</v>
      </c>
      <c r="F12" s="5">
        <v>110</v>
      </c>
      <c r="G12" s="5">
        <v>110</v>
      </c>
      <c r="H12" s="5">
        <v>110</v>
      </c>
      <c r="I12" s="5">
        <v>110</v>
      </c>
      <c r="J12" s="5">
        <v>110</v>
      </c>
      <c r="K12" s="5">
        <v>110</v>
      </c>
    </row>
    <row r="13" spans="1:11" ht="17.25" x14ac:dyDescent="0.3">
      <c r="A13" s="3" t="s">
        <v>14</v>
      </c>
      <c r="B13" s="5" t="s">
        <v>7</v>
      </c>
      <c r="C13" s="5" t="s">
        <v>16</v>
      </c>
      <c r="D13" s="5" t="s">
        <v>16</v>
      </c>
      <c r="E13" s="5" t="s">
        <v>16</v>
      </c>
      <c r="F13" s="5" t="s">
        <v>7</v>
      </c>
      <c r="G13" s="5" t="s">
        <v>8</v>
      </c>
      <c r="H13" s="5" t="s">
        <v>16</v>
      </c>
      <c r="I13" s="5" t="s">
        <v>16</v>
      </c>
      <c r="J13" s="5" t="s">
        <v>8</v>
      </c>
      <c r="K13" s="5" t="s">
        <v>8</v>
      </c>
    </row>
    <row r="14" spans="1:11" ht="17.25" x14ac:dyDescent="0.3">
      <c r="A14" s="3" t="s">
        <v>42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</row>
    <row r="15" spans="1:11" ht="17.25" x14ac:dyDescent="0.3">
      <c r="A15" s="13" t="s">
        <v>68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</row>
    <row r="16" spans="1:11" x14ac:dyDescent="0.3">
      <c r="A16" s="7">
        <v>3</v>
      </c>
      <c r="B16" s="8">
        <v>233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3">
      <c r="A17" s="7">
        <v>3.5</v>
      </c>
      <c r="B17" s="9">
        <v>225</v>
      </c>
      <c r="C17" s="9">
        <v>202</v>
      </c>
      <c r="D17" s="9"/>
      <c r="E17" s="9"/>
      <c r="F17" s="9"/>
      <c r="G17" s="9"/>
      <c r="H17" s="9"/>
      <c r="I17" s="9"/>
      <c r="J17" s="9"/>
      <c r="K17" s="9"/>
    </row>
    <row r="18" spans="1:11" x14ac:dyDescent="0.3">
      <c r="A18" s="10">
        <v>4</v>
      </c>
      <c r="B18" s="11">
        <v>218</v>
      </c>
      <c r="C18" s="11">
        <v>202</v>
      </c>
      <c r="D18" s="11">
        <v>202</v>
      </c>
      <c r="E18" s="11"/>
      <c r="F18" s="11"/>
      <c r="G18" s="11"/>
      <c r="H18" s="11"/>
      <c r="I18" s="11"/>
      <c r="J18" s="11"/>
      <c r="K18" s="11"/>
    </row>
    <row r="19" spans="1:11" x14ac:dyDescent="0.3">
      <c r="A19" s="10">
        <v>4.5</v>
      </c>
      <c r="B19" s="11">
        <v>210</v>
      </c>
      <c r="C19" s="11">
        <v>202</v>
      </c>
      <c r="D19" s="11">
        <v>202</v>
      </c>
      <c r="E19" s="11">
        <v>172</v>
      </c>
      <c r="F19" s="11"/>
      <c r="G19" s="11"/>
      <c r="H19" s="11"/>
      <c r="I19" s="11"/>
      <c r="J19" s="11"/>
      <c r="K19" s="11"/>
    </row>
    <row r="20" spans="1:11" x14ac:dyDescent="0.3">
      <c r="A20" s="7">
        <v>5</v>
      </c>
      <c r="B20" s="9">
        <v>199</v>
      </c>
      <c r="C20" s="9">
        <v>197</v>
      </c>
      <c r="D20" s="9">
        <v>198</v>
      </c>
      <c r="E20" s="9">
        <v>171</v>
      </c>
      <c r="F20" s="9"/>
      <c r="G20" s="9"/>
      <c r="H20" s="9"/>
      <c r="I20" s="9"/>
      <c r="J20" s="9"/>
      <c r="K20" s="9"/>
    </row>
    <row r="21" spans="1:11" x14ac:dyDescent="0.3">
      <c r="A21" s="7">
        <v>6</v>
      </c>
      <c r="B21" s="9">
        <v>178</v>
      </c>
      <c r="C21" s="9">
        <v>178</v>
      </c>
      <c r="D21" s="9">
        <v>177</v>
      </c>
      <c r="E21" s="9">
        <v>160</v>
      </c>
      <c r="F21" s="9">
        <v>131</v>
      </c>
      <c r="G21" s="9"/>
      <c r="H21" s="9"/>
      <c r="I21" s="9"/>
      <c r="J21" s="9"/>
      <c r="K21" s="9"/>
    </row>
    <row r="22" spans="1:11" x14ac:dyDescent="0.3">
      <c r="A22" s="10">
        <v>7</v>
      </c>
      <c r="B22" s="11"/>
      <c r="C22" s="11"/>
      <c r="D22" s="11"/>
      <c r="E22" s="11">
        <v>148</v>
      </c>
      <c r="F22" s="11">
        <v>122</v>
      </c>
      <c r="G22" s="11">
        <v>93</v>
      </c>
      <c r="H22" s="11"/>
      <c r="I22" s="11"/>
      <c r="J22" s="11"/>
      <c r="K22" s="11"/>
    </row>
    <row r="23" spans="1:11" x14ac:dyDescent="0.3">
      <c r="A23" s="10">
        <v>8</v>
      </c>
      <c r="B23" s="11"/>
      <c r="C23" s="11"/>
      <c r="D23" s="11"/>
      <c r="E23" s="11">
        <v>137</v>
      </c>
      <c r="F23" s="11">
        <v>113</v>
      </c>
      <c r="G23" s="11">
        <v>86</v>
      </c>
      <c r="H23" s="11">
        <v>73</v>
      </c>
      <c r="I23" s="11"/>
      <c r="J23" s="11"/>
      <c r="K23" s="11"/>
    </row>
    <row r="24" spans="1:11" x14ac:dyDescent="0.3">
      <c r="A24" s="7">
        <v>9</v>
      </c>
      <c r="B24" s="9"/>
      <c r="C24" s="9"/>
      <c r="D24" s="9"/>
      <c r="E24" s="9">
        <v>127</v>
      </c>
      <c r="F24" s="9">
        <v>106</v>
      </c>
      <c r="G24" s="9">
        <v>80</v>
      </c>
      <c r="H24" s="9">
        <v>69</v>
      </c>
      <c r="I24" s="9">
        <v>59</v>
      </c>
      <c r="J24" s="9"/>
      <c r="K24" s="9"/>
    </row>
    <row r="25" spans="1:11" x14ac:dyDescent="0.3">
      <c r="A25" s="7">
        <v>10</v>
      </c>
      <c r="B25" s="9"/>
      <c r="C25" s="9"/>
      <c r="D25" s="9"/>
      <c r="E25" s="9"/>
      <c r="F25" s="9">
        <v>99</v>
      </c>
      <c r="G25" s="9">
        <v>75</v>
      </c>
      <c r="H25" s="9">
        <v>65</v>
      </c>
      <c r="I25" s="9">
        <v>56</v>
      </c>
      <c r="J25" s="9">
        <v>47.5</v>
      </c>
      <c r="K25" s="9"/>
    </row>
    <row r="26" spans="1:11" x14ac:dyDescent="0.3">
      <c r="A26" s="10">
        <v>12</v>
      </c>
      <c r="B26" s="11"/>
      <c r="C26" s="11"/>
      <c r="D26" s="11"/>
      <c r="E26" s="11"/>
      <c r="F26" s="11">
        <v>88</v>
      </c>
      <c r="G26" s="11">
        <v>66</v>
      </c>
      <c r="H26" s="11">
        <v>59</v>
      </c>
      <c r="I26" s="11">
        <v>51</v>
      </c>
      <c r="J26" s="11">
        <v>44</v>
      </c>
      <c r="K26" s="11">
        <v>38.5</v>
      </c>
    </row>
    <row r="27" spans="1:11" x14ac:dyDescent="0.3">
      <c r="A27" s="10">
        <v>14</v>
      </c>
      <c r="B27" s="11"/>
      <c r="C27" s="11"/>
      <c r="D27" s="11"/>
      <c r="E27" s="11"/>
      <c r="F27" s="11">
        <v>79</v>
      </c>
      <c r="G27" s="11">
        <v>59</v>
      </c>
      <c r="H27" s="11">
        <v>53</v>
      </c>
      <c r="I27" s="11">
        <v>46.5</v>
      </c>
      <c r="J27" s="11">
        <v>41</v>
      </c>
      <c r="K27" s="11">
        <v>36</v>
      </c>
    </row>
    <row r="28" spans="1:11" x14ac:dyDescent="0.3">
      <c r="A28" s="7">
        <v>16</v>
      </c>
      <c r="B28" s="9"/>
      <c r="C28" s="9"/>
      <c r="D28" s="9"/>
      <c r="E28" s="9"/>
      <c r="F28" s="9">
        <v>71</v>
      </c>
      <c r="G28" s="9">
        <v>54</v>
      </c>
      <c r="H28" s="9">
        <v>47</v>
      </c>
      <c r="I28" s="9">
        <v>42.5</v>
      </c>
      <c r="J28" s="9">
        <v>38</v>
      </c>
      <c r="K28" s="9">
        <v>33.5</v>
      </c>
    </row>
    <row r="29" spans="1:11" x14ac:dyDescent="0.3">
      <c r="A29" s="7">
        <v>18</v>
      </c>
      <c r="B29" s="9"/>
      <c r="C29" s="9"/>
      <c r="D29" s="9"/>
      <c r="E29" s="9"/>
      <c r="F29" s="9"/>
      <c r="G29" s="9">
        <v>50</v>
      </c>
      <c r="H29" s="9">
        <v>42.5</v>
      </c>
      <c r="I29" s="9">
        <v>39</v>
      </c>
      <c r="J29" s="9">
        <v>35.5</v>
      </c>
      <c r="K29" s="9">
        <v>31</v>
      </c>
    </row>
    <row r="30" spans="1:11" x14ac:dyDescent="0.3">
      <c r="A30" s="10">
        <v>20</v>
      </c>
      <c r="B30" s="11"/>
      <c r="C30" s="11"/>
      <c r="D30" s="11"/>
      <c r="E30" s="11"/>
      <c r="F30" s="11"/>
      <c r="G30" s="11">
        <v>46.5</v>
      </c>
      <c r="H30" s="11">
        <v>38.5</v>
      </c>
      <c r="I30" s="11">
        <v>35.5</v>
      </c>
      <c r="J30" s="11">
        <v>32.5</v>
      </c>
      <c r="K30" s="11">
        <v>29.2</v>
      </c>
    </row>
    <row r="31" spans="1:11" x14ac:dyDescent="0.3">
      <c r="A31" s="10">
        <v>22</v>
      </c>
      <c r="B31" s="11"/>
      <c r="C31" s="11"/>
      <c r="D31" s="11"/>
      <c r="E31" s="11"/>
      <c r="F31" s="11"/>
      <c r="G31" s="11">
        <v>43.5</v>
      </c>
      <c r="H31" s="11">
        <v>35</v>
      </c>
      <c r="I31" s="11">
        <v>32.5</v>
      </c>
      <c r="J31" s="11">
        <v>30</v>
      </c>
      <c r="K31" s="11">
        <v>27.2</v>
      </c>
    </row>
    <row r="32" spans="1:11" x14ac:dyDescent="0.3">
      <c r="A32" s="7">
        <v>24</v>
      </c>
      <c r="B32" s="9"/>
      <c r="C32" s="9"/>
      <c r="D32" s="9"/>
      <c r="E32" s="9"/>
      <c r="F32" s="9"/>
      <c r="G32" s="9">
        <v>40.5</v>
      </c>
      <c r="H32" s="9">
        <v>32</v>
      </c>
      <c r="I32" s="9">
        <v>29.9</v>
      </c>
      <c r="J32" s="9">
        <v>27.7</v>
      </c>
      <c r="K32" s="9">
        <v>25.3</v>
      </c>
    </row>
    <row r="33" spans="1:11" x14ac:dyDescent="0.3">
      <c r="A33" s="7">
        <v>26</v>
      </c>
      <c r="B33" s="9"/>
      <c r="C33" s="9"/>
      <c r="D33" s="9"/>
      <c r="E33" s="9"/>
      <c r="F33" s="9"/>
      <c r="G33" s="9">
        <v>38</v>
      </c>
      <c r="H33" s="9">
        <v>29.9</v>
      </c>
      <c r="I33" s="9">
        <v>27.5</v>
      </c>
      <c r="J33" s="9">
        <v>25.8</v>
      </c>
      <c r="K33" s="9">
        <v>23.5</v>
      </c>
    </row>
    <row r="34" spans="1:11" x14ac:dyDescent="0.3">
      <c r="A34" s="10">
        <v>28</v>
      </c>
      <c r="B34" s="11"/>
      <c r="C34" s="11"/>
      <c r="D34" s="11"/>
      <c r="E34" s="11"/>
      <c r="F34" s="11"/>
      <c r="G34" s="11">
        <v>36</v>
      </c>
      <c r="H34" s="11">
        <v>28.2</v>
      </c>
      <c r="I34" s="11">
        <v>25.3</v>
      </c>
      <c r="J34" s="11">
        <v>24</v>
      </c>
      <c r="K34" s="11">
        <v>22.1</v>
      </c>
    </row>
    <row r="35" spans="1:11" x14ac:dyDescent="0.3">
      <c r="A35" s="10">
        <v>30</v>
      </c>
      <c r="B35" s="11"/>
      <c r="C35" s="11"/>
      <c r="D35" s="11"/>
      <c r="E35" s="11"/>
      <c r="F35" s="11"/>
      <c r="G35" s="11"/>
      <c r="H35" s="11">
        <v>26.6</v>
      </c>
      <c r="I35" s="11">
        <v>23.3</v>
      </c>
      <c r="J35" s="11">
        <v>22.4</v>
      </c>
      <c r="K35" s="11">
        <v>20.6</v>
      </c>
    </row>
    <row r="36" spans="1:11" x14ac:dyDescent="0.3">
      <c r="A36" s="7">
        <v>32</v>
      </c>
      <c r="B36" s="9"/>
      <c r="C36" s="9"/>
      <c r="D36" s="9"/>
      <c r="E36" s="9"/>
      <c r="F36" s="9"/>
      <c r="G36" s="9"/>
      <c r="H36" s="9">
        <v>25.1</v>
      </c>
      <c r="I36" s="9">
        <v>21.7</v>
      </c>
      <c r="J36" s="9">
        <v>20.8</v>
      </c>
      <c r="K36" s="9">
        <v>19.2</v>
      </c>
    </row>
    <row r="37" spans="1:11" x14ac:dyDescent="0.3">
      <c r="A37" s="7">
        <v>34</v>
      </c>
      <c r="B37" s="9"/>
      <c r="C37" s="9"/>
      <c r="D37" s="9"/>
      <c r="E37" s="9"/>
      <c r="F37" s="9"/>
      <c r="G37" s="9"/>
      <c r="H37" s="9">
        <v>23.7</v>
      </c>
      <c r="I37" s="9">
        <v>20.2</v>
      </c>
      <c r="J37" s="9">
        <v>19.5</v>
      </c>
      <c r="K37" s="9">
        <v>17.899999999999999</v>
      </c>
    </row>
    <row r="38" spans="1:11" x14ac:dyDescent="0.3">
      <c r="A38" s="10">
        <v>36</v>
      </c>
      <c r="B38" s="11"/>
      <c r="C38" s="11"/>
      <c r="D38" s="11"/>
      <c r="E38" s="11"/>
      <c r="F38" s="11"/>
      <c r="G38" s="11"/>
      <c r="H38" s="11">
        <v>22.7</v>
      </c>
      <c r="I38" s="11">
        <v>19</v>
      </c>
      <c r="J38" s="11">
        <v>18.2</v>
      </c>
      <c r="K38" s="11">
        <v>16.8</v>
      </c>
    </row>
    <row r="39" spans="1:11" x14ac:dyDescent="0.3">
      <c r="A39" s="10">
        <v>38</v>
      </c>
      <c r="B39" s="11"/>
      <c r="C39" s="11"/>
      <c r="D39" s="11"/>
      <c r="E39" s="11"/>
      <c r="F39" s="11"/>
      <c r="G39" s="11"/>
      <c r="H39" s="11">
        <v>21.8</v>
      </c>
      <c r="I39" s="11">
        <v>17.899999999999999</v>
      </c>
      <c r="J39" s="11">
        <v>17</v>
      </c>
      <c r="K39" s="11">
        <v>15.8</v>
      </c>
    </row>
    <row r="40" spans="1:11" x14ac:dyDescent="0.3">
      <c r="A40" s="7">
        <v>40</v>
      </c>
      <c r="B40" s="9"/>
      <c r="C40" s="9"/>
      <c r="D40" s="9"/>
      <c r="E40" s="9"/>
      <c r="F40" s="9"/>
      <c r="G40" s="9"/>
      <c r="H40" s="9">
        <v>20.9</v>
      </c>
      <c r="I40" s="9">
        <v>17.100000000000001</v>
      </c>
      <c r="J40" s="9">
        <v>15.9</v>
      </c>
      <c r="K40" s="9">
        <v>14.9</v>
      </c>
    </row>
    <row r="41" spans="1:11" x14ac:dyDescent="0.3">
      <c r="A41" s="7">
        <v>42</v>
      </c>
      <c r="B41" s="9"/>
      <c r="C41" s="9"/>
      <c r="D41" s="9"/>
      <c r="E41" s="9"/>
      <c r="F41" s="9"/>
      <c r="G41" s="9"/>
      <c r="H41" s="9">
        <v>20.100000000000001</v>
      </c>
      <c r="I41" s="9">
        <v>16.3</v>
      </c>
      <c r="J41" s="9">
        <v>14.8</v>
      </c>
      <c r="K41" s="9">
        <v>14</v>
      </c>
    </row>
    <row r="42" spans="1:11" x14ac:dyDescent="0.3">
      <c r="A42" s="10">
        <v>44</v>
      </c>
      <c r="B42" s="11"/>
      <c r="C42" s="11"/>
      <c r="D42" s="11"/>
      <c r="E42" s="11"/>
      <c r="F42" s="11"/>
      <c r="G42" s="11"/>
      <c r="H42" s="11">
        <v>19.100000000000001</v>
      </c>
      <c r="I42" s="11">
        <v>15.6</v>
      </c>
      <c r="J42" s="11">
        <v>14</v>
      </c>
      <c r="K42" s="11">
        <v>13.1</v>
      </c>
    </row>
    <row r="43" spans="1:11" x14ac:dyDescent="0.3">
      <c r="A43" s="10">
        <v>46</v>
      </c>
      <c r="B43" s="11"/>
      <c r="C43" s="11"/>
      <c r="D43" s="11"/>
      <c r="E43" s="11"/>
      <c r="F43" s="11"/>
      <c r="G43" s="11"/>
      <c r="H43" s="11"/>
      <c r="I43" s="11">
        <v>14.9</v>
      </c>
      <c r="J43" s="11">
        <v>13.3</v>
      </c>
      <c r="K43" s="11">
        <v>12.3</v>
      </c>
    </row>
    <row r="44" spans="1:11" x14ac:dyDescent="0.3">
      <c r="A44" s="7">
        <v>48</v>
      </c>
      <c r="B44" s="9"/>
      <c r="C44" s="9"/>
      <c r="D44" s="9"/>
      <c r="E44" s="9"/>
      <c r="F44" s="9"/>
      <c r="G44" s="9"/>
      <c r="H44" s="9"/>
      <c r="I44" s="9">
        <v>14.2</v>
      </c>
      <c r="J44" s="9">
        <v>12.5</v>
      </c>
      <c r="K44" s="9">
        <v>11.8</v>
      </c>
    </row>
    <row r="45" spans="1:11" x14ac:dyDescent="0.3">
      <c r="A45" s="7">
        <v>50</v>
      </c>
      <c r="B45" s="9"/>
      <c r="C45" s="9"/>
      <c r="D45" s="9"/>
      <c r="E45" s="9"/>
      <c r="F45" s="9"/>
      <c r="G45" s="9"/>
      <c r="H45" s="9"/>
      <c r="I45" s="9"/>
      <c r="J45" s="9">
        <v>11.8</v>
      </c>
      <c r="K45" s="9">
        <v>11.2</v>
      </c>
    </row>
    <row r="46" spans="1:11" x14ac:dyDescent="0.3">
      <c r="A46" s="10">
        <v>52</v>
      </c>
      <c r="B46" s="11"/>
      <c r="C46" s="11"/>
      <c r="D46" s="11"/>
      <c r="E46" s="11"/>
      <c r="F46" s="11"/>
      <c r="G46" s="11"/>
      <c r="H46" s="11"/>
      <c r="I46" s="11"/>
      <c r="J46" s="11">
        <v>11.2</v>
      </c>
      <c r="K46" s="11">
        <v>10.6</v>
      </c>
    </row>
    <row r="47" spans="1:11" x14ac:dyDescent="0.3">
      <c r="A47" s="10">
        <v>54</v>
      </c>
      <c r="B47" s="11"/>
      <c r="C47" s="11"/>
      <c r="D47" s="11"/>
      <c r="E47" s="11"/>
      <c r="F47" s="11"/>
      <c r="G47" s="11"/>
      <c r="H47" s="11"/>
      <c r="I47" s="11"/>
      <c r="J47" s="11">
        <v>10.5</v>
      </c>
      <c r="K47" s="11">
        <v>10</v>
      </c>
    </row>
    <row r="48" spans="1:11" x14ac:dyDescent="0.3">
      <c r="A48" s="7">
        <v>56</v>
      </c>
      <c r="B48" s="9"/>
      <c r="C48" s="9"/>
      <c r="D48" s="9"/>
      <c r="E48" s="9"/>
      <c r="F48" s="9"/>
      <c r="G48" s="9"/>
      <c r="H48" s="9"/>
      <c r="I48" s="9"/>
      <c r="J48" s="9"/>
      <c r="K48" s="9">
        <v>9.5</v>
      </c>
    </row>
    <row r="49" spans="1:11" x14ac:dyDescent="0.3">
      <c r="A49" s="7">
        <v>58</v>
      </c>
      <c r="B49" s="9"/>
      <c r="C49" s="9"/>
      <c r="D49" s="9"/>
      <c r="E49" s="9"/>
      <c r="F49" s="9"/>
      <c r="G49" s="9"/>
      <c r="H49" s="9"/>
      <c r="I49" s="9"/>
      <c r="J49" s="9"/>
      <c r="K49" s="9">
        <v>8.6999999999999993</v>
      </c>
    </row>
    <row r="50" spans="1:11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 t="s">
        <v>17</v>
      </c>
    </row>
  </sheetData>
  <phoneticPr fontId="2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zoomScale="70" zoomScaleNormal="70" workbookViewId="0"/>
  </sheetViews>
  <sheetFormatPr defaultRowHeight="16.5" x14ac:dyDescent="0.3"/>
  <cols>
    <col min="1" max="1" width="30.875" bestFit="1" customWidth="1"/>
  </cols>
  <sheetData>
    <row r="1" spans="1:26" ht="17.25" x14ac:dyDescent="0.3">
      <c r="A1" s="1" t="s">
        <v>31</v>
      </c>
      <c r="B1" s="2">
        <v>36</v>
      </c>
      <c r="C1" s="2">
        <v>36</v>
      </c>
      <c r="D1" s="2">
        <v>36</v>
      </c>
      <c r="E1" s="2">
        <v>36</v>
      </c>
      <c r="F1" s="2">
        <v>36</v>
      </c>
      <c r="G1" s="2">
        <v>36</v>
      </c>
      <c r="H1" s="2">
        <v>36</v>
      </c>
      <c r="I1" s="2">
        <v>36</v>
      </c>
      <c r="J1" s="2">
        <v>36</v>
      </c>
      <c r="K1" s="2">
        <v>36</v>
      </c>
      <c r="L1" s="2">
        <v>46.3</v>
      </c>
      <c r="M1" s="2">
        <v>46.3</v>
      </c>
      <c r="N1" s="2">
        <v>46.3</v>
      </c>
      <c r="O1" s="2">
        <v>46.3</v>
      </c>
      <c r="P1" s="2">
        <v>46.3</v>
      </c>
      <c r="Q1" s="2">
        <v>46.3</v>
      </c>
      <c r="R1" s="2">
        <v>46.3</v>
      </c>
      <c r="S1" s="2">
        <v>46.3</v>
      </c>
      <c r="T1" s="2">
        <v>46.3</v>
      </c>
      <c r="U1" s="2">
        <v>56.6</v>
      </c>
      <c r="V1" s="2">
        <v>56.6</v>
      </c>
      <c r="W1" s="2">
        <v>56.6</v>
      </c>
      <c r="X1" s="2">
        <v>56.6</v>
      </c>
      <c r="Y1" s="2">
        <v>56.6</v>
      </c>
      <c r="Z1" s="2">
        <v>56.6</v>
      </c>
    </row>
    <row r="2" spans="1:26" ht="17.25" x14ac:dyDescent="0.3">
      <c r="A2" s="1" t="s">
        <v>32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>
        <v>4</v>
      </c>
      <c r="P2" s="2">
        <v>4</v>
      </c>
      <c r="Q2" s="2">
        <v>4</v>
      </c>
      <c r="R2" s="2">
        <v>4</v>
      </c>
      <c r="S2" s="2">
        <v>4</v>
      </c>
      <c r="T2" s="2">
        <v>4</v>
      </c>
      <c r="U2" s="2">
        <v>4</v>
      </c>
      <c r="V2" s="2">
        <v>4</v>
      </c>
      <c r="W2" s="2">
        <v>4</v>
      </c>
      <c r="X2" s="2">
        <v>4</v>
      </c>
      <c r="Y2" s="2">
        <v>4</v>
      </c>
      <c r="Z2" s="2">
        <v>4</v>
      </c>
    </row>
    <row r="3" spans="1:26" ht="17.25" x14ac:dyDescent="0.3">
      <c r="A3" s="1" t="s">
        <v>1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  <c r="O3" s="2">
        <v>4</v>
      </c>
      <c r="P3" s="2">
        <v>4</v>
      </c>
      <c r="Q3" s="2">
        <v>4</v>
      </c>
      <c r="R3" s="2">
        <v>4</v>
      </c>
      <c r="S3" s="2">
        <v>4</v>
      </c>
      <c r="T3" s="2">
        <v>4</v>
      </c>
      <c r="U3" s="2">
        <v>4</v>
      </c>
      <c r="V3" s="2">
        <v>4</v>
      </c>
      <c r="W3" s="2">
        <v>4</v>
      </c>
      <c r="X3" s="2">
        <v>4</v>
      </c>
      <c r="Y3" s="2">
        <v>4</v>
      </c>
      <c r="Z3" s="2">
        <v>4</v>
      </c>
    </row>
    <row r="4" spans="1:26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</row>
    <row r="5" spans="1:26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</row>
    <row r="6" spans="1:26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</row>
    <row r="7" spans="1:26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</row>
    <row r="8" spans="1:26" ht="17.25" x14ac:dyDescent="0.3">
      <c r="A8" s="1" t="s">
        <v>4</v>
      </c>
      <c r="B8" s="2">
        <f>B2-SUM(B3:B7)</f>
        <v>0</v>
      </c>
      <c r="C8" s="2">
        <f t="shared" ref="C8:Z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</row>
    <row r="9" spans="1:26" ht="17.25" x14ac:dyDescent="0.3">
      <c r="A9" s="3" t="s">
        <v>54</v>
      </c>
      <c r="B9" s="2">
        <v>21</v>
      </c>
      <c r="C9" s="2">
        <v>28</v>
      </c>
      <c r="D9" s="2">
        <v>35</v>
      </c>
      <c r="E9" s="2">
        <v>42</v>
      </c>
      <c r="F9" s="2">
        <v>49</v>
      </c>
      <c r="G9" s="2">
        <v>56</v>
      </c>
      <c r="H9" s="2">
        <v>63</v>
      </c>
      <c r="I9" s="2">
        <v>70</v>
      </c>
      <c r="J9" s="2">
        <v>77</v>
      </c>
      <c r="K9" s="2">
        <v>84</v>
      </c>
      <c r="L9" s="2">
        <v>21</v>
      </c>
      <c r="M9" s="2">
        <v>28</v>
      </c>
      <c r="N9" s="2">
        <v>35</v>
      </c>
      <c r="O9" s="2">
        <v>42</v>
      </c>
      <c r="P9" s="2">
        <v>49</v>
      </c>
      <c r="Q9" s="2">
        <v>56</v>
      </c>
      <c r="R9" s="2">
        <v>63</v>
      </c>
      <c r="S9" s="2">
        <v>70</v>
      </c>
      <c r="T9" s="2">
        <v>77</v>
      </c>
      <c r="U9" s="2">
        <v>21</v>
      </c>
      <c r="V9" s="2">
        <v>28</v>
      </c>
      <c r="W9" s="2">
        <v>35</v>
      </c>
      <c r="X9" s="2">
        <v>42</v>
      </c>
      <c r="Y9" s="2">
        <v>49</v>
      </c>
      <c r="Z9" s="2">
        <v>56</v>
      </c>
    </row>
    <row r="10" spans="1:26" ht="17.25" x14ac:dyDescent="0.3">
      <c r="A10" s="3" t="s">
        <v>55</v>
      </c>
      <c r="B10" s="4">
        <v>68</v>
      </c>
      <c r="C10" s="4">
        <v>68</v>
      </c>
      <c r="D10" s="4">
        <v>68</v>
      </c>
      <c r="E10" s="4">
        <v>68</v>
      </c>
      <c r="F10" s="4">
        <v>68</v>
      </c>
      <c r="G10" s="4">
        <v>68</v>
      </c>
      <c r="H10" s="4">
        <v>68</v>
      </c>
      <c r="I10" s="4">
        <v>68</v>
      </c>
      <c r="J10" s="4">
        <v>68</v>
      </c>
      <c r="K10" s="4">
        <v>68</v>
      </c>
      <c r="L10" s="4">
        <v>68</v>
      </c>
      <c r="M10" s="4">
        <v>68</v>
      </c>
      <c r="N10" s="4">
        <v>68</v>
      </c>
      <c r="O10" s="4">
        <v>68</v>
      </c>
      <c r="P10" s="4">
        <v>68</v>
      </c>
      <c r="Q10" s="4">
        <v>68</v>
      </c>
      <c r="R10" s="4">
        <v>68</v>
      </c>
      <c r="S10" s="4">
        <v>68</v>
      </c>
      <c r="T10" s="4">
        <v>68</v>
      </c>
      <c r="U10" s="4">
        <v>68</v>
      </c>
      <c r="V10" s="4">
        <v>68</v>
      </c>
      <c r="W10" s="4">
        <v>68</v>
      </c>
      <c r="X10" s="4">
        <v>68</v>
      </c>
      <c r="Y10" s="4">
        <v>68</v>
      </c>
      <c r="Z10" s="4">
        <v>68</v>
      </c>
    </row>
    <row r="11" spans="1:26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  <c r="Z11" s="5">
        <v>360</v>
      </c>
    </row>
    <row r="12" spans="1:26" ht="17.25" x14ac:dyDescent="0.3">
      <c r="A12" s="3" t="s">
        <v>37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  <c r="Z12" s="5">
        <v>100</v>
      </c>
    </row>
    <row r="13" spans="1:26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39</v>
      </c>
      <c r="O13" s="5" t="s">
        <v>8</v>
      </c>
      <c r="P13" s="5" t="s">
        <v>39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  <c r="W13" s="5" t="s">
        <v>8</v>
      </c>
      <c r="X13" s="5" t="s">
        <v>8</v>
      </c>
      <c r="Y13" s="5" t="s">
        <v>8</v>
      </c>
      <c r="Z13" s="5" t="s">
        <v>8</v>
      </c>
    </row>
    <row r="14" spans="1:26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  <c r="W14" s="6">
        <v>6.6</v>
      </c>
      <c r="X14" s="6">
        <v>6.6</v>
      </c>
      <c r="Y14" s="6">
        <v>6.6</v>
      </c>
      <c r="Z14" s="6">
        <v>6.6</v>
      </c>
    </row>
    <row r="15" spans="1:26" ht="17.25" x14ac:dyDescent="0.3">
      <c r="A15" s="13" t="s">
        <v>73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</row>
    <row r="16" spans="1:26" x14ac:dyDescent="0.3">
      <c r="A16" s="7">
        <v>28</v>
      </c>
      <c r="B16" s="8">
        <v>28.9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x14ac:dyDescent="0.3">
      <c r="A17" s="7">
        <v>30</v>
      </c>
      <c r="B17" s="9">
        <v>26.9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3">
      <c r="A18" s="10">
        <v>32</v>
      </c>
      <c r="B18" s="11">
        <v>25.4</v>
      </c>
      <c r="C18" s="11">
        <v>23.1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3">
      <c r="A19" s="10">
        <v>34</v>
      </c>
      <c r="B19" s="11">
        <v>24</v>
      </c>
      <c r="C19" s="11">
        <v>23.1</v>
      </c>
      <c r="D19" s="11"/>
      <c r="E19" s="11"/>
      <c r="F19" s="11"/>
      <c r="G19" s="11"/>
      <c r="H19" s="11"/>
      <c r="I19" s="11"/>
      <c r="J19" s="11"/>
      <c r="K19" s="11"/>
      <c r="L19" s="11">
        <v>17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3">
      <c r="A20" s="7">
        <v>36</v>
      </c>
      <c r="B20" s="9"/>
      <c r="C20" s="9">
        <v>21.9</v>
      </c>
      <c r="D20" s="9">
        <v>20.5</v>
      </c>
      <c r="E20" s="9"/>
      <c r="F20" s="9"/>
      <c r="G20" s="9"/>
      <c r="H20" s="9"/>
      <c r="I20" s="9"/>
      <c r="J20" s="9"/>
      <c r="K20" s="9"/>
      <c r="L20" s="9">
        <v>16.100000000000001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x14ac:dyDescent="0.3">
      <c r="A21" s="7">
        <v>38</v>
      </c>
      <c r="B21" s="9"/>
      <c r="C21" s="9">
        <v>20.8</v>
      </c>
      <c r="D21" s="9">
        <v>19.5</v>
      </c>
      <c r="E21" s="9"/>
      <c r="F21" s="9"/>
      <c r="G21" s="9"/>
      <c r="H21" s="9"/>
      <c r="I21" s="9"/>
      <c r="J21" s="9"/>
      <c r="K21" s="9"/>
      <c r="L21" s="9">
        <v>15.3</v>
      </c>
      <c r="M21" s="9">
        <v>14.2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x14ac:dyDescent="0.3">
      <c r="A22" s="10">
        <v>40</v>
      </c>
      <c r="B22" s="11"/>
      <c r="C22" s="11">
        <v>19.8</v>
      </c>
      <c r="D22" s="11">
        <v>18.600000000000001</v>
      </c>
      <c r="E22" s="11">
        <v>17.399999999999999</v>
      </c>
      <c r="F22" s="11"/>
      <c r="G22" s="11"/>
      <c r="H22" s="11"/>
      <c r="I22" s="11"/>
      <c r="J22" s="11"/>
      <c r="K22" s="11"/>
      <c r="L22" s="11"/>
      <c r="M22" s="11">
        <v>13.5</v>
      </c>
      <c r="N22" s="11"/>
      <c r="O22" s="11"/>
      <c r="P22" s="11"/>
      <c r="Q22" s="11"/>
      <c r="R22" s="11"/>
      <c r="S22" s="11"/>
      <c r="T22" s="11"/>
      <c r="U22" s="11">
        <v>9.3000000000000007</v>
      </c>
      <c r="V22" s="11"/>
      <c r="W22" s="11"/>
      <c r="X22" s="11"/>
      <c r="Y22" s="11"/>
      <c r="Z22" s="11"/>
    </row>
    <row r="23" spans="1:26" x14ac:dyDescent="0.3">
      <c r="A23" s="10">
        <v>42</v>
      </c>
      <c r="B23" s="11"/>
      <c r="C23" s="11"/>
      <c r="D23" s="11">
        <v>17.8</v>
      </c>
      <c r="E23" s="11">
        <v>16.600000000000001</v>
      </c>
      <c r="F23" s="11"/>
      <c r="G23" s="11"/>
      <c r="H23" s="11"/>
      <c r="I23" s="11"/>
      <c r="J23" s="11"/>
      <c r="K23" s="11"/>
      <c r="L23" s="11"/>
      <c r="M23" s="11">
        <v>12.9</v>
      </c>
      <c r="N23" s="11">
        <v>11.6</v>
      </c>
      <c r="O23" s="11"/>
      <c r="P23" s="11"/>
      <c r="Q23" s="11"/>
      <c r="R23" s="11"/>
      <c r="S23" s="11"/>
      <c r="T23" s="11"/>
      <c r="U23" s="11">
        <v>8.8000000000000007</v>
      </c>
      <c r="V23" s="11"/>
      <c r="W23" s="11"/>
      <c r="X23" s="11"/>
      <c r="Y23" s="11"/>
      <c r="Z23" s="11"/>
    </row>
    <row r="24" spans="1:26" x14ac:dyDescent="0.3">
      <c r="A24" s="7">
        <v>44</v>
      </c>
      <c r="B24" s="9"/>
      <c r="C24" s="9"/>
      <c r="D24" s="9">
        <v>17.100000000000001</v>
      </c>
      <c r="E24" s="9">
        <v>15.9</v>
      </c>
      <c r="F24" s="9">
        <v>14.8</v>
      </c>
      <c r="G24" s="9"/>
      <c r="H24" s="9"/>
      <c r="I24" s="9"/>
      <c r="J24" s="9"/>
      <c r="K24" s="9"/>
      <c r="L24" s="9"/>
      <c r="M24" s="9">
        <v>12.3</v>
      </c>
      <c r="N24" s="9">
        <v>11</v>
      </c>
      <c r="O24" s="9"/>
      <c r="P24" s="9"/>
      <c r="Q24" s="9"/>
      <c r="R24" s="9"/>
      <c r="S24" s="9"/>
      <c r="T24" s="9"/>
      <c r="U24" s="9"/>
      <c r="V24" s="9">
        <v>7.3</v>
      </c>
      <c r="W24" s="9"/>
      <c r="X24" s="9"/>
      <c r="Y24" s="9"/>
      <c r="Z24" s="9"/>
    </row>
    <row r="25" spans="1:26" x14ac:dyDescent="0.3">
      <c r="A25" s="7">
        <v>46</v>
      </c>
      <c r="B25" s="9"/>
      <c r="C25" s="9"/>
      <c r="D25" s="9">
        <v>16.2</v>
      </c>
      <c r="E25" s="9">
        <v>15.2</v>
      </c>
      <c r="F25" s="9">
        <v>14.2</v>
      </c>
      <c r="G25" s="9"/>
      <c r="H25" s="9"/>
      <c r="I25" s="9"/>
      <c r="J25" s="9"/>
      <c r="K25" s="9"/>
      <c r="L25" s="9"/>
      <c r="M25" s="9"/>
      <c r="N25" s="9">
        <v>10.5</v>
      </c>
      <c r="O25" s="9">
        <v>9.3000000000000007</v>
      </c>
      <c r="P25" s="9"/>
      <c r="Q25" s="9"/>
      <c r="R25" s="9"/>
      <c r="S25" s="9"/>
      <c r="T25" s="9"/>
      <c r="U25" s="9"/>
      <c r="V25" s="9">
        <v>6.9</v>
      </c>
      <c r="W25" s="9"/>
      <c r="X25" s="9"/>
      <c r="Y25" s="9"/>
      <c r="Z25" s="9"/>
    </row>
    <row r="26" spans="1:26" x14ac:dyDescent="0.3">
      <c r="A26" s="10">
        <v>48</v>
      </c>
      <c r="B26" s="11"/>
      <c r="C26" s="11"/>
      <c r="D26" s="11">
        <v>15.3</v>
      </c>
      <c r="E26" s="11">
        <v>14.7</v>
      </c>
      <c r="F26" s="11">
        <v>13.6</v>
      </c>
      <c r="G26" s="11">
        <v>12.2</v>
      </c>
      <c r="H26" s="11"/>
      <c r="I26" s="11"/>
      <c r="J26" s="11"/>
      <c r="K26" s="11"/>
      <c r="L26" s="11"/>
      <c r="M26" s="11"/>
      <c r="N26" s="11">
        <v>10.1</v>
      </c>
      <c r="O26" s="11">
        <v>8.9</v>
      </c>
      <c r="P26" s="11"/>
      <c r="Q26" s="11"/>
      <c r="R26" s="11"/>
      <c r="S26" s="11"/>
      <c r="T26" s="11"/>
      <c r="U26" s="11"/>
      <c r="V26" s="11">
        <v>6.5</v>
      </c>
      <c r="W26" s="11">
        <v>5.4</v>
      </c>
      <c r="X26" s="11"/>
      <c r="Y26" s="11"/>
      <c r="Z26" s="11"/>
    </row>
    <row r="27" spans="1:26" x14ac:dyDescent="0.3">
      <c r="A27" s="10">
        <v>50</v>
      </c>
      <c r="B27" s="11"/>
      <c r="C27" s="11"/>
      <c r="D27" s="11"/>
      <c r="E27" s="11">
        <v>14</v>
      </c>
      <c r="F27" s="11">
        <v>13</v>
      </c>
      <c r="G27" s="11">
        <v>11.8</v>
      </c>
      <c r="H27" s="11"/>
      <c r="I27" s="11"/>
      <c r="J27" s="11"/>
      <c r="K27" s="11"/>
      <c r="L27" s="11"/>
      <c r="M27" s="11"/>
      <c r="N27" s="11">
        <v>9.6999999999999993</v>
      </c>
      <c r="O27" s="11">
        <v>8.5</v>
      </c>
      <c r="P27" s="11">
        <v>7.6</v>
      </c>
      <c r="Q27" s="11"/>
      <c r="R27" s="11"/>
      <c r="S27" s="11"/>
      <c r="T27" s="11"/>
      <c r="U27" s="11"/>
      <c r="V27" s="11"/>
      <c r="W27" s="11">
        <v>5.0999999999999996</v>
      </c>
      <c r="X27" s="11"/>
      <c r="Y27" s="11"/>
      <c r="Z27" s="11"/>
    </row>
    <row r="28" spans="1:26" x14ac:dyDescent="0.3">
      <c r="A28" s="7">
        <v>52</v>
      </c>
      <c r="B28" s="9"/>
      <c r="C28" s="9"/>
      <c r="D28" s="9"/>
      <c r="E28" s="9">
        <v>13.2</v>
      </c>
      <c r="F28" s="9">
        <v>12.6</v>
      </c>
      <c r="G28" s="9">
        <v>11.3</v>
      </c>
      <c r="H28" s="9">
        <v>10.199999999999999</v>
      </c>
      <c r="I28" s="9"/>
      <c r="J28" s="9"/>
      <c r="K28" s="9"/>
      <c r="L28" s="9"/>
      <c r="M28" s="9"/>
      <c r="N28" s="9">
        <v>9.4</v>
      </c>
      <c r="O28" s="9">
        <v>8.1</v>
      </c>
      <c r="P28" s="9">
        <v>7.3</v>
      </c>
      <c r="Q28" s="9"/>
      <c r="R28" s="9"/>
      <c r="S28" s="9"/>
      <c r="T28" s="9"/>
      <c r="U28" s="9"/>
      <c r="V28" s="9"/>
      <c r="W28" s="9">
        <v>4.9000000000000004</v>
      </c>
      <c r="X28" s="9">
        <v>4</v>
      </c>
      <c r="Y28" s="9"/>
      <c r="Z28" s="9"/>
    </row>
    <row r="29" spans="1:26" x14ac:dyDescent="0.3">
      <c r="A29" s="7">
        <v>54</v>
      </c>
      <c r="B29" s="9"/>
      <c r="C29" s="9"/>
      <c r="D29" s="9"/>
      <c r="E29" s="9">
        <v>12.5</v>
      </c>
      <c r="F29" s="9">
        <v>12</v>
      </c>
      <c r="G29" s="9">
        <v>10.9</v>
      </c>
      <c r="H29" s="9">
        <v>9.9</v>
      </c>
      <c r="I29" s="9"/>
      <c r="J29" s="9"/>
      <c r="K29" s="9"/>
      <c r="L29" s="9"/>
      <c r="M29" s="9"/>
      <c r="N29" s="9"/>
      <c r="O29" s="9">
        <v>7.9</v>
      </c>
      <c r="P29" s="9">
        <v>7</v>
      </c>
      <c r="Q29" s="9">
        <v>5.8</v>
      </c>
      <c r="R29" s="9"/>
      <c r="S29" s="9"/>
      <c r="T29" s="9"/>
      <c r="U29" s="9"/>
      <c r="V29" s="9"/>
      <c r="W29" s="9">
        <v>4.7</v>
      </c>
      <c r="X29" s="9">
        <v>3.8</v>
      </c>
      <c r="Y29" s="9"/>
      <c r="Z29" s="9"/>
    </row>
    <row r="30" spans="1:26" x14ac:dyDescent="0.3">
      <c r="A30" s="10">
        <v>56</v>
      </c>
      <c r="B30" s="11"/>
      <c r="C30" s="11"/>
      <c r="D30" s="11"/>
      <c r="E30" s="11"/>
      <c r="F30" s="11">
        <v>11.4</v>
      </c>
      <c r="G30" s="11">
        <v>10.5</v>
      </c>
      <c r="H30" s="11">
        <v>9.6</v>
      </c>
      <c r="I30" s="11">
        <v>8.1999999999999993</v>
      </c>
      <c r="J30" s="11"/>
      <c r="K30" s="11"/>
      <c r="L30" s="11"/>
      <c r="M30" s="11"/>
      <c r="N30" s="11"/>
      <c r="O30" s="11">
        <v>7.6</v>
      </c>
      <c r="P30" s="11">
        <v>6.7</v>
      </c>
      <c r="Q30" s="11">
        <v>5.6</v>
      </c>
      <c r="R30" s="11"/>
      <c r="S30" s="11"/>
      <c r="T30" s="11"/>
      <c r="U30" s="11"/>
      <c r="V30" s="11"/>
      <c r="W30" s="11">
        <v>4.5</v>
      </c>
      <c r="X30" s="11">
        <v>3.7</v>
      </c>
      <c r="Y30" s="11">
        <v>3</v>
      </c>
      <c r="Z30" s="11"/>
    </row>
    <row r="31" spans="1:26" x14ac:dyDescent="0.3">
      <c r="A31" s="10">
        <v>58</v>
      </c>
      <c r="B31" s="11"/>
      <c r="C31" s="11"/>
      <c r="D31" s="11"/>
      <c r="E31" s="11"/>
      <c r="F31" s="11">
        <v>10.8</v>
      </c>
      <c r="G31" s="11">
        <v>10.199999999999999</v>
      </c>
      <c r="H31" s="11">
        <v>9.3000000000000007</v>
      </c>
      <c r="I31" s="11">
        <v>8</v>
      </c>
      <c r="J31" s="11"/>
      <c r="K31" s="11"/>
      <c r="L31" s="11"/>
      <c r="M31" s="11"/>
      <c r="N31" s="11"/>
      <c r="O31" s="11">
        <v>7.3</v>
      </c>
      <c r="P31" s="11">
        <v>6.5</v>
      </c>
      <c r="Q31" s="11">
        <v>5.4</v>
      </c>
      <c r="R31" s="11">
        <v>4.5</v>
      </c>
      <c r="S31" s="11"/>
      <c r="T31" s="11"/>
      <c r="U31" s="11"/>
      <c r="V31" s="11"/>
      <c r="W31" s="11"/>
      <c r="X31" s="11">
        <v>3.5</v>
      </c>
      <c r="Y31" s="11">
        <v>2.9</v>
      </c>
      <c r="Z31" s="11"/>
    </row>
    <row r="32" spans="1:26" x14ac:dyDescent="0.3">
      <c r="A32" s="7">
        <v>60</v>
      </c>
      <c r="B32" s="9"/>
      <c r="C32" s="9"/>
      <c r="D32" s="9"/>
      <c r="E32" s="9"/>
      <c r="F32" s="9">
        <v>10.199999999999999</v>
      </c>
      <c r="G32" s="9">
        <v>9.6</v>
      </c>
      <c r="H32" s="9">
        <v>9</v>
      </c>
      <c r="I32" s="9">
        <v>7.7</v>
      </c>
      <c r="J32" s="9">
        <v>6.7</v>
      </c>
      <c r="K32" s="9"/>
      <c r="L32" s="9"/>
      <c r="M32" s="9"/>
      <c r="N32" s="9"/>
      <c r="O32" s="9"/>
      <c r="P32" s="9">
        <v>6.2</v>
      </c>
      <c r="Q32" s="9">
        <v>5.0999999999999996</v>
      </c>
      <c r="R32" s="9">
        <v>4.4000000000000004</v>
      </c>
      <c r="S32" s="9"/>
      <c r="T32" s="9"/>
      <c r="U32" s="9"/>
      <c r="V32" s="9"/>
      <c r="W32" s="9"/>
      <c r="X32" s="9">
        <v>3.4</v>
      </c>
      <c r="Y32" s="9">
        <v>2.8</v>
      </c>
      <c r="Z32" s="9">
        <v>2</v>
      </c>
    </row>
    <row r="33" spans="1:26" x14ac:dyDescent="0.3">
      <c r="A33" s="7">
        <v>62</v>
      </c>
      <c r="B33" s="9"/>
      <c r="C33" s="9"/>
      <c r="D33" s="9"/>
      <c r="E33" s="9"/>
      <c r="F33" s="9">
        <v>9.6999999999999993</v>
      </c>
      <c r="G33" s="9">
        <v>9.1</v>
      </c>
      <c r="H33" s="9">
        <v>8.6999999999999993</v>
      </c>
      <c r="I33" s="9">
        <v>7.5</v>
      </c>
      <c r="J33" s="9">
        <v>6.5</v>
      </c>
      <c r="K33" s="9"/>
      <c r="L33" s="9"/>
      <c r="M33" s="9"/>
      <c r="N33" s="9"/>
      <c r="O33" s="9"/>
      <c r="P33" s="9">
        <v>6</v>
      </c>
      <c r="Q33" s="9">
        <v>5</v>
      </c>
      <c r="R33" s="9">
        <v>4.2</v>
      </c>
      <c r="S33" s="9">
        <v>3.3</v>
      </c>
      <c r="T33" s="9"/>
      <c r="U33" s="9"/>
      <c r="V33" s="9"/>
      <c r="W33" s="9"/>
      <c r="X33" s="9">
        <v>3.2</v>
      </c>
      <c r="Y33" s="9">
        <v>2.6</v>
      </c>
      <c r="Z33" s="9">
        <v>1.9</v>
      </c>
    </row>
    <row r="34" spans="1:26" x14ac:dyDescent="0.3">
      <c r="A34" s="10">
        <v>64</v>
      </c>
      <c r="B34" s="11"/>
      <c r="C34" s="11"/>
      <c r="D34" s="11"/>
      <c r="E34" s="11"/>
      <c r="F34" s="11"/>
      <c r="G34" s="11">
        <v>8.6</v>
      </c>
      <c r="H34" s="11">
        <v>8.3000000000000007</v>
      </c>
      <c r="I34" s="11">
        <v>7.2</v>
      </c>
      <c r="J34" s="11">
        <v>6.3</v>
      </c>
      <c r="K34" s="11">
        <v>5</v>
      </c>
      <c r="L34" s="11"/>
      <c r="M34" s="11"/>
      <c r="N34" s="11"/>
      <c r="O34" s="11"/>
      <c r="P34" s="11">
        <v>5.8</v>
      </c>
      <c r="Q34" s="11">
        <v>4.8</v>
      </c>
      <c r="R34" s="11">
        <v>4.0999999999999996</v>
      </c>
      <c r="S34" s="11">
        <v>3.2</v>
      </c>
      <c r="T34" s="11"/>
      <c r="U34" s="11"/>
      <c r="V34" s="11"/>
      <c r="W34" s="11"/>
      <c r="X34" s="11"/>
      <c r="Y34" s="11">
        <v>2.5</v>
      </c>
      <c r="Z34" s="11">
        <v>1.7</v>
      </c>
    </row>
    <row r="35" spans="1:26" x14ac:dyDescent="0.3">
      <c r="A35" s="10">
        <v>66</v>
      </c>
      <c r="B35" s="11"/>
      <c r="C35" s="11"/>
      <c r="D35" s="11"/>
      <c r="E35" s="11"/>
      <c r="F35" s="11"/>
      <c r="G35" s="11">
        <v>8.1</v>
      </c>
      <c r="H35" s="11">
        <v>7.8</v>
      </c>
      <c r="I35" s="11">
        <v>7</v>
      </c>
      <c r="J35" s="11">
        <v>6.1</v>
      </c>
      <c r="K35" s="11">
        <v>4.9000000000000004</v>
      </c>
      <c r="L35" s="11"/>
      <c r="M35" s="11"/>
      <c r="N35" s="11"/>
      <c r="O35" s="11"/>
      <c r="P35" s="11">
        <v>5.6</v>
      </c>
      <c r="Q35" s="11">
        <v>4.5999999999999996</v>
      </c>
      <c r="R35" s="11">
        <v>3.9</v>
      </c>
      <c r="S35" s="11">
        <v>3.1</v>
      </c>
      <c r="T35" s="11">
        <v>2</v>
      </c>
      <c r="U35" s="11"/>
      <c r="V35" s="11"/>
      <c r="W35" s="11"/>
      <c r="X35" s="11"/>
      <c r="Y35" s="11">
        <v>2.4</v>
      </c>
      <c r="Z35" s="11">
        <v>1.6</v>
      </c>
    </row>
    <row r="36" spans="1:26" x14ac:dyDescent="0.3">
      <c r="A36" s="7">
        <v>68</v>
      </c>
      <c r="B36" s="9"/>
      <c r="C36" s="9"/>
      <c r="D36" s="9"/>
      <c r="E36" s="9"/>
      <c r="F36" s="9"/>
      <c r="G36" s="9">
        <v>7.7</v>
      </c>
      <c r="H36" s="9">
        <v>7.4</v>
      </c>
      <c r="I36" s="9">
        <v>6.6</v>
      </c>
      <c r="J36" s="9">
        <v>5.9</v>
      </c>
      <c r="K36" s="9">
        <v>4.8</v>
      </c>
      <c r="L36" s="9"/>
      <c r="M36" s="9"/>
      <c r="N36" s="9"/>
      <c r="O36" s="9"/>
      <c r="P36" s="9"/>
      <c r="Q36" s="9">
        <v>4.5</v>
      </c>
      <c r="R36" s="9">
        <v>3.8</v>
      </c>
      <c r="S36" s="9">
        <v>2.9</v>
      </c>
      <c r="T36" s="9">
        <v>2</v>
      </c>
      <c r="U36" s="9"/>
      <c r="V36" s="9"/>
      <c r="W36" s="9"/>
      <c r="X36" s="9"/>
      <c r="Y36" s="9">
        <v>2.2999999999999998</v>
      </c>
      <c r="Z36" s="9">
        <v>1.5</v>
      </c>
    </row>
    <row r="37" spans="1:26" x14ac:dyDescent="0.3">
      <c r="A37" s="7">
        <v>70</v>
      </c>
      <c r="B37" s="9"/>
      <c r="C37" s="9"/>
      <c r="D37" s="9"/>
      <c r="E37" s="9"/>
      <c r="F37" s="9"/>
      <c r="G37" s="9"/>
      <c r="H37" s="9">
        <v>7</v>
      </c>
      <c r="I37" s="9">
        <v>6.3</v>
      </c>
      <c r="J37" s="9">
        <v>5.6</v>
      </c>
      <c r="K37" s="9">
        <v>4.5999999999999996</v>
      </c>
      <c r="L37" s="9"/>
      <c r="M37" s="9"/>
      <c r="N37" s="9"/>
      <c r="O37" s="9"/>
      <c r="P37" s="9"/>
      <c r="Q37" s="9">
        <v>4.3</v>
      </c>
      <c r="R37" s="9">
        <v>3.6</v>
      </c>
      <c r="S37" s="9">
        <v>2.8</v>
      </c>
      <c r="T37" s="9">
        <v>2</v>
      </c>
      <c r="U37" s="9"/>
      <c r="V37" s="9"/>
      <c r="W37" s="9"/>
      <c r="X37" s="9"/>
      <c r="Y37" s="9">
        <v>2.2000000000000002</v>
      </c>
      <c r="Z37" s="9">
        <v>1.4</v>
      </c>
    </row>
    <row r="38" spans="1:26" x14ac:dyDescent="0.3">
      <c r="A38" s="10">
        <v>72</v>
      </c>
      <c r="B38" s="11"/>
      <c r="C38" s="11"/>
      <c r="D38" s="11"/>
      <c r="E38" s="11"/>
      <c r="F38" s="11"/>
      <c r="G38" s="11"/>
      <c r="H38" s="11">
        <v>6.6</v>
      </c>
      <c r="I38" s="11">
        <v>5.9</v>
      </c>
      <c r="J38" s="11">
        <v>5.3</v>
      </c>
      <c r="K38" s="11">
        <v>4.5</v>
      </c>
      <c r="L38" s="11"/>
      <c r="M38" s="11"/>
      <c r="N38" s="11"/>
      <c r="O38" s="11"/>
      <c r="P38" s="11"/>
      <c r="Q38" s="11">
        <v>4.2</v>
      </c>
      <c r="R38" s="11">
        <v>3.5</v>
      </c>
      <c r="S38" s="11">
        <v>2.7</v>
      </c>
      <c r="T38" s="11">
        <v>2</v>
      </c>
      <c r="U38" s="11"/>
      <c r="V38" s="11"/>
      <c r="W38" s="11"/>
      <c r="X38" s="11"/>
      <c r="Y38" s="11"/>
      <c r="Z38" s="11">
        <v>1.3</v>
      </c>
    </row>
    <row r="39" spans="1:26" x14ac:dyDescent="0.3">
      <c r="A39" s="10">
        <v>74</v>
      </c>
      <c r="B39" s="11"/>
      <c r="C39" s="11"/>
      <c r="D39" s="11"/>
      <c r="E39" s="11"/>
      <c r="F39" s="11"/>
      <c r="G39" s="11"/>
      <c r="H39" s="11">
        <v>6.2</v>
      </c>
      <c r="I39" s="11">
        <v>5.6</v>
      </c>
      <c r="J39" s="11">
        <v>5</v>
      </c>
      <c r="K39" s="11">
        <v>4.2</v>
      </c>
      <c r="L39" s="11"/>
      <c r="M39" s="11"/>
      <c r="N39" s="11"/>
      <c r="O39" s="11"/>
      <c r="P39" s="11"/>
      <c r="Q39" s="11"/>
      <c r="R39" s="11">
        <v>3.4</v>
      </c>
      <c r="S39" s="11">
        <v>2.6</v>
      </c>
      <c r="T39" s="11">
        <v>2</v>
      </c>
      <c r="U39" s="11"/>
      <c r="V39" s="11"/>
      <c r="W39" s="11"/>
      <c r="X39" s="11"/>
      <c r="Y39" s="11"/>
      <c r="Z39" s="11">
        <v>1.2</v>
      </c>
    </row>
    <row r="40" spans="1:26" x14ac:dyDescent="0.3">
      <c r="A40" s="7">
        <v>76</v>
      </c>
      <c r="B40" s="9"/>
      <c r="C40" s="9"/>
      <c r="D40" s="9"/>
      <c r="E40" s="9"/>
      <c r="F40" s="9"/>
      <c r="G40" s="9"/>
      <c r="H40" s="9">
        <v>5.9</v>
      </c>
      <c r="I40" s="9">
        <v>5.3</v>
      </c>
      <c r="J40" s="9">
        <v>4.7</v>
      </c>
      <c r="K40" s="9">
        <v>3.9</v>
      </c>
      <c r="L40" s="9"/>
      <c r="M40" s="9"/>
      <c r="N40" s="9"/>
      <c r="O40" s="9"/>
      <c r="P40" s="9"/>
      <c r="Q40" s="9"/>
      <c r="R40" s="9">
        <v>3.3</v>
      </c>
      <c r="S40" s="9">
        <v>2.5</v>
      </c>
      <c r="T40" s="9">
        <v>1.9</v>
      </c>
      <c r="U40" s="9"/>
      <c r="V40" s="9"/>
      <c r="W40" s="9"/>
      <c r="X40" s="9"/>
      <c r="Y40" s="9"/>
      <c r="Z40" s="9">
        <v>1.1000000000000001</v>
      </c>
    </row>
    <row r="41" spans="1:26" x14ac:dyDescent="0.3">
      <c r="A41" s="7">
        <v>78</v>
      </c>
      <c r="B41" s="9"/>
      <c r="C41" s="9"/>
      <c r="D41" s="9"/>
      <c r="E41" s="9"/>
      <c r="F41" s="9"/>
      <c r="G41" s="9"/>
      <c r="H41" s="9"/>
      <c r="I41" s="9">
        <v>5</v>
      </c>
      <c r="J41" s="9">
        <v>4.4000000000000004</v>
      </c>
      <c r="K41" s="9">
        <v>3.6</v>
      </c>
      <c r="L41" s="9"/>
      <c r="M41" s="9"/>
      <c r="N41" s="9"/>
      <c r="O41" s="9"/>
      <c r="P41" s="9"/>
      <c r="Q41" s="9"/>
      <c r="R41" s="9">
        <v>3.2</v>
      </c>
      <c r="S41" s="9">
        <v>2.4</v>
      </c>
      <c r="T41" s="9">
        <v>1.8</v>
      </c>
      <c r="U41" s="9"/>
      <c r="V41" s="9"/>
      <c r="W41" s="9"/>
      <c r="X41" s="9"/>
      <c r="Y41" s="9"/>
      <c r="Z41" s="9"/>
    </row>
    <row r="42" spans="1:26" x14ac:dyDescent="0.3">
      <c r="A42" s="10">
        <v>80</v>
      </c>
      <c r="B42" s="11"/>
      <c r="C42" s="11"/>
      <c r="D42" s="11"/>
      <c r="E42" s="11"/>
      <c r="F42" s="11"/>
      <c r="G42" s="11"/>
      <c r="H42" s="11"/>
      <c r="I42" s="11">
        <v>4.8</v>
      </c>
      <c r="J42" s="11">
        <v>4.2</v>
      </c>
      <c r="K42" s="11">
        <v>3.3</v>
      </c>
      <c r="L42" s="11"/>
      <c r="M42" s="11"/>
      <c r="N42" s="11"/>
      <c r="O42" s="11"/>
      <c r="P42" s="11"/>
      <c r="Q42" s="11"/>
      <c r="R42" s="11">
        <v>3.1</v>
      </c>
      <c r="S42" s="11">
        <v>2.2999999999999998</v>
      </c>
      <c r="T42" s="11">
        <v>1.7</v>
      </c>
      <c r="U42" s="11"/>
      <c r="V42" s="11"/>
      <c r="W42" s="11"/>
      <c r="X42" s="11"/>
      <c r="Y42" s="11"/>
      <c r="Z42" s="11"/>
    </row>
    <row r="43" spans="1:26" x14ac:dyDescent="0.3">
      <c r="A43" s="10">
        <v>82</v>
      </c>
      <c r="B43" s="11"/>
      <c r="C43" s="11"/>
      <c r="D43" s="11"/>
      <c r="E43" s="11"/>
      <c r="F43" s="11"/>
      <c r="G43" s="11"/>
      <c r="H43" s="11"/>
      <c r="I43" s="11">
        <v>4.5</v>
      </c>
      <c r="J43" s="11">
        <v>3.9</v>
      </c>
      <c r="K43" s="11">
        <v>3.1</v>
      </c>
      <c r="L43" s="11"/>
      <c r="M43" s="11"/>
      <c r="N43" s="11"/>
      <c r="O43" s="11"/>
      <c r="P43" s="11"/>
      <c r="Q43" s="11"/>
      <c r="R43" s="11"/>
      <c r="S43" s="11">
        <v>2.2000000000000002</v>
      </c>
      <c r="T43" s="11">
        <v>1.6</v>
      </c>
      <c r="U43" s="11"/>
      <c r="V43" s="11"/>
      <c r="W43" s="11"/>
      <c r="X43" s="11"/>
      <c r="Y43" s="11"/>
      <c r="Z43" s="11"/>
    </row>
    <row r="44" spans="1:26" x14ac:dyDescent="0.3">
      <c r="A44" s="7">
        <v>84</v>
      </c>
      <c r="B44" s="9"/>
      <c r="C44" s="9"/>
      <c r="D44" s="9"/>
      <c r="E44" s="9"/>
      <c r="F44" s="9"/>
      <c r="G44" s="9"/>
      <c r="H44" s="9"/>
      <c r="I44" s="9"/>
      <c r="J44" s="9">
        <v>3.7</v>
      </c>
      <c r="K44" s="9">
        <v>2.9</v>
      </c>
      <c r="L44" s="9"/>
      <c r="M44" s="9"/>
      <c r="N44" s="9"/>
      <c r="O44" s="9"/>
      <c r="P44" s="9"/>
      <c r="Q44" s="9"/>
      <c r="R44" s="9"/>
      <c r="S44" s="9">
        <v>2.1</v>
      </c>
      <c r="T44" s="9">
        <v>1.5</v>
      </c>
      <c r="U44" s="9"/>
      <c r="V44" s="9"/>
      <c r="W44" s="9"/>
      <c r="X44" s="9"/>
      <c r="Y44" s="9"/>
      <c r="Z44" s="9"/>
    </row>
    <row r="45" spans="1:26" x14ac:dyDescent="0.3">
      <c r="A45" s="7">
        <v>86</v>
      </c>
      <c r="B45" s="9"/>
      <c r="C45" s="9"/>
      <c r="D45" s="9"/>
      <c r="E45" s="9"/>
      <c r="F45" s="9"/>
      <c r="G45" s="9"/>
      <c r="H45" s="9"/>
      <c r="I45" s="9"/>
      <c r="J45" s="9">
        <v>3.4</v>
      </c>
      <c r="K45" s="9">
        <v>2.6</v>
      </c>
      <c r="L45" s="9"/>
      <c r="M45" s="9"/>
      <c r="N45" s="9"/>
      <c r="O45" s="9"/>
      <c r="P45" s="9"/>
      <c r="Q45" s="9"/>
      <c r="R45" s="9"/>
      <c r="S45" s="9">
        <v>2</v>
      </c>
      <c r="T45" s="9">
        <v>1.4</v>
      </c>
      <c r="U45" s="9"/>
      <c r="V45" s="9"/>
      <c r="W45" s="9"/>
      <c r="X45" s="9"/>
      <c r="Y45" s="9"/>
      <c r="Z45" s="9"/>
    </row>
    <row r="46" spans="1:26" x14ac:dyDescent="0.3">
      <c r="A46" s="10">
        <v>88</v>
      </c>
      <c r="B46" s="11"/>
      <c r="C46" s="11"/>
      <c r="D46" s="11"/>
      <c r="E46" s="11"/>
      <c r="F46" s="11"/>
      <c r="G46" s="11"/>
      <c r="H46" s="11"/>
      <c r="I46" s="11"/>
      <c r="J46" s="11">
        <v>3.2</v>
      </c>
      <c r="K46" s="11">
        <v>2.4</v>
      </c>
      <c r="L46" s="11"/>
      <c r="M46" s="11"/>
      <c r="N46" s="11"/>
      <c r="O46" s="11"/>
      <c r="P46" s="11"/>
      <c r="Q46" s="11"/>
      <c r="R46" s="11"/>
      <c r="S46" s="11"/>
      <c r="T46" s="11">
        <v>1.3</v>
      </c>
      <c r="U46" s="11"/>
      <c r="V46" s="11"/>
      <c r="W46" s="11"/>
      <c r="X46" s="11"/>
      <c r="Y46" s="11"/>
      <c r="Z46" s="11"/>
    </row>
    <row r="47" spans="1:26" x14ac:dyDescent="0.3">
      <c r="A47" s="10">
        <v>90</v>
      </c>
      <c r="B47" s="11"/>
      <c r="C47" s="11"/>
      <c r="D47" s="11"/>
      <c r="E47" s="11"/>
      <c r="F47" s="11"/>
      <c r="G47" s="11"/>
      <c r="H47" s="11"/>
      <c r="I47" s="11"/>
      <c r="J47" s="11">
        <v>3</v>
      </c>
      <c r="K47" s="11">
        <v>2.2000000000000002</v>
      </c>
      <c r="L47" s="11"/>
      <c r="M47" s="11"/>
      <c r="N47" s="11"/>
      <c r="O47" s="11"/>
      <c r="P47" s="11"/>
      <c r="Q47" s="11"/>
      <c r="R47" s="11"/>
      <c r="S47" s="11"/>
      <c r="T47" s="11">
        <v>1.2</v>
      </c>
      <c r="U47" s="11"/>
      <c r="V47" s="11"/>
      <c r="W47" s="11"/>
      <c r="X47" s="11"/>
      <c r="Y47" s="11"/>
      <c r="Z47" s="11"/>
    </row>
    <row r="48" spans="1:26" x14ac:dyDescent="0.3">
      <c r="A48" s="7">
        <v>92</v>
      </c>
      <c r="B48" s="9"/>
      <c r="C48" s="9"/>
      <c r="D48" s="9"/>
      <c r="E48" s="9"/>
      <c r="F48" s="9"/>
      <c r="G48" s="9"/>
      <c r="H48" s="9"/>
      <c r="I48" s="9"/>
      <c r="J48" s="9"/>
      <c r="K48" s="9">
        <v>2</v>
      </c>
      <c r="L48" s="9"/>
      <c r="M48" s="9"/>
      <c r="N48" s="9"/>
      <c r="O48" s="9"/>
      <c r="P48" s="9"/>
      <c r="Q48" s="9"/>
      <c r="R48" s="9"/>
      <c r="S48" s="9"/>
      <c r="T48" s="9">
        <v>1.1000000000000001</v>
      </c>
      <c r="U48" s="9"/>
      <c r="V48" s="9"/>
      <c r="W48" s="9"/>
      <c r="X48" s="9"/>
      <c r="Y48" s="9"/>
      <c r="Z48" s="9"/>
    </row>
    <row r="49" spans="1:26" x14ac:dyDescent="0.3">
      <c r="A49" s="7">
        <v>94</v>
      </c>
      <c r="B49" s="9"/>
      <c r="C49" s="9"/>
      <c r="D49" s="9"/>
      <c r="E49" s="9"/>
      <c r="F49" s="9"/>
      <c r="G49" s="9"/>
      <c r="H49" s="9"/>
      <c r="I49" s="9"/>
      <c r="J49" s="9"/>
      <c r="K49" s="9">
        <v>1.9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x14ac:dyDescent="0.3">
      <c r="A50" s="10">
        <v>96</v>
      </c>
      <c r="B50" s="11"/>
      <c r="C50" s="11"/>
      <c r="D50" s="11"/>
      <c r="E50" s="11"/>
      <c r="F50" s="11"/>
      <c r="G50" s="11"/>
      <c r="H50" s="11"/>
      <c r="I50" s="11"/>
      <c r="J50" s="11"/>
      <c r="K50" s="11">
        <v>1.7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 t="s">
        <v>58</v>
      </c>
    </row>
  </sheetData>
  <phoneticPr fontId="2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zoomScale="70" zoomScaleNormal="70" workbookViewId="0"/>
  </sheetViews>
  <sheetFormatPr defaultRowHeight="16.5" x14ac:dyDescent="0.3"/>
  <cols>
    <col min="1" max="1" width="30.875" bestFit="1" customWidth="1"/>
  </cols>
  <sheetData>
    <row r="1" spans="1:13" ht="17.25" x14ac:dyDescent="0.3">
      <c r="A1" s="1" t="s">
        <v>31</v>
      </c>
      <c r="B1" s="2">
        <v>36</v>
      </c>
      <c r="C1" s="2">
        <v>36</v>
      </c>
      <c r="D1" s="2">
        <v>36</v>
      </c>
      <c r="E1" s="2">
        <v>36</v>
      </c>
      <c r="F1" s="2">
        <v>36</v>
      </c>
      <c r="G1" s="2">
        <v>46.3</v>
      </c>
      <c r="H1" s="2">
        <v>46.3</v>
      </c>
      <c r="I1" s="2">
        <v>46.3</v>
      </c>
      <c r="J1" s="2">
        <v>46.3</v>
      </c>
      <c r="K1" s="2">
        <v>46.3</v>
      </c>
      <c r="L1" s="2">
        <v>56.6</v>
      </c>
      <c r="M1" s="2">
        <v>56.6</v>
      </c>
    </row>
    <row r="2" spans="1:13" ht="17.25" x14ac:dyDescent="0.3">
      <c r="A2" s="1" t="s">
        <v>32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</row>
    <row r="3" spans="1:13" ht="17.25" x14ac:dyDescent="0.3">
      <c r="A3" s="1" t="s">
        <v>1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</row>
    <row r="4" spans="1:1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54</v>
      </c>
      <c r="B9" s="2">
        <v>56</v>
      </c>
      <c r="C9" s="2">
        <v>63</v>
      </c>
      <c r="D9" s="2">
        <v>70</v>
      </c>
      <c r="E9" s="2">
        <v>77</v>
      </c>
      <c r="F9" s="2">
        <v>84</v>
      </c>
      <c r="G9" s="2">
        <v>56</v>
      </c>
      <c r="H9" s="2">
        <v>63</v>
      </c>
      <c r="I9" s="2">
        <v>70</v>
      </c>
      <c r="J9" s="2">
        <v>77</v>
      </c>
      <c r="K9" s="2">
        <v>84</v>
      </c>
      <c r="L9" s="2">
        <v>56</v>
      </c>
      <c r="M9" s="2">
        <v>63</v>
      </c>
    </row>
    <row r="10" spans="1:13" ht="17.25" x14ac:dyDescent="0.3">
      <c r="A10" s="3" t="s">
        <v>55</v>
      </c>
      <c r="B10" s="4">
        <v>82</v>
      </c>
      <c r="C10" s="4">
        <v>82</v>
      </c>
      <c r="D10" s="4">
        <v>82</v>
      </c>
      <c r="E10" s="4">
        <v>82</v>
      </c>
      <c r="F10" s="4">
        <v>82</v>
      </c>
      <c r="G10" s="4">
        <v>82</v>
      </c>
      <c r="H10" s="4">
        <v>82</v>
      </c>
      <c r="I10" s="4">
        <v>82</v>
      </c>
      <c r="J10" s="4">
        <v>82</v>
      </c>
      <c r="K10" s="4">
        <v>82</v>
      </c>
      <c r="L10" s="4">
        <v>82</v>
      </c>
      <c r="M10" s="4">
        <v>82</v>
      </c>
    </row>
    <row r="11" spans="1:13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37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</row>
    <row r="13" spans="1:13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</row>
    <row r="14" spans="1:13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</row>
    <row r="15" spans="1:13" ht="17.25" x14ac:dyDescent="0.3">
      <c r="A15" s="13" t="s">
        <v>72</v>
      </c>
      <c r="B15" s="14">
        <v>38</v>
      </c>
      <c r="C15" s="14">
        <v>38</v>
      </c>
      <c r="D15" s="14">
        <v>38</v>
      </c>
      <c r="E15" s="14">
        <v>38</v>
      </c>
      <c r="F15" s="14">
        <v>38</v>
      </c>
      <c r="G15" s="14">
        <v>38</v>
      </c>
      <c r="H15" s="14">
        <v>38</v>
      </c>
      <c r="I15" s="14">
        <v>38</v>
      </c>
      <c r="J15" s="14">
        <v>38</v>
      </c>
      <c r="K15" s="14">
        <v>38</v>
      </c>
      <c r="L15" s="14">
        <v>38</v>
      </c>
      <c r="M15" s="14">
        <v>38</v>
      </c>
    </row>
    <row r="16" spans="1:13" x14ac:dyDescent="0.3">
      <c r="A16" s="7">
        <v>26</v>
      </c>
      <c r="B16" s="8">
        <v>22.3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7">
        <v>28</v>
      </c>
      <c r="B17" s="9">
        <v>22.3</v>
      </c>
      <c r="C17" s="9">
        <v>18.399999999999999</v>
      </c>
      <c r="D17" s="9"/>
      <c r="E17" s="9"/>
      <c r="F17" s="9"/>
      <c r="G17" s="9">
        <v>18</v>
      </c>
      <c r="H17" s="9"/>
      <c r="I17" s="9"/>
      <c r="J17" s="9"/>
      <c r="K17" s="9"/>
      <c r="L17" s="9"/>
      <c r="M17" s="9"/>
    </row>
    <row r="18" spans="1:13" x14ac:dyDescent="0.3">
      <c r="A18" s="10">
        <v>30</v>
      </c>
      <c r="B18" s="11">
        <v>22.3</v>
      </c>
      <c r="C18" s="11">
        <v>18.399999999999999</v>
      </c>
      <c r="D18" s="11">
        <v>14.9</v>
      </c>
      <c r="E18" s="11"/>
      <c r="F18" s="11"/>
      <c r="G18" s="11">
        <v>18</v>
      </c>
      <c r="H18" s="11">
        <v>14.9</v>
      </c>
      <c r="I18" s="11"/>
      <c r="J18" s="11"/>
      <c r="K18" s="11"/>
      <c r="L18" s="11">
        <v>14</v>
      </c>
      <c r="M18" s="11"/>
    </row>
    <row r="19" spans="1:13" x14ac:dyDescent="0.3">
      <c r="A19" s="10">
        <v>32</v>
      </c>
      <c r="B19" s="11">
        <v>22.3</v>
      </c>
      <c r="C19" s="11">
        <v>18.399999999999999</v>
      </c>
      <c r="D19" s="11">
        <v>14.9</v>
      </c>
      <c r="E19" s="11">
        <v>12.4</v>
      </c>
      <c r="F19" s="11"/>
      <c r="G19" s="11">
        <v>18</v>
      </c>
      <c r="H19" s="11">
        <v>14.9</v>
      </c>
      <c r="I19" s="11">
        <v>11.6</v>
      </c>
      <c r="J19" s="11"/>
      <c r="K19" s="11"/>
      <c r="L19" s="11">
        <v>14</v>
      </c>
      <c r="M19" s="11">
        <v>9</v>
      </c>
    </row>
    <row r="20" spans="1:13" x14ac:dyDescent="0.3">
      <c r="A20" s="7">
        <v>34</v>
      </c>
      <c r="B20" s="9">
        <v>22.3</v>
      </c>
      <c r="C20" s="9">
        <v>18.399999999999999</v>
      </c>
      <c r="D20" s="9">
        <v>14.9</v>
      </c>
      <c r="E20" s="9">
        <v>12.4</v>
      </c>
      <c r="F20" s="9">
        <v>9.6999999999999993</v>
      </c>
      <c r="G20" s="9">
        <v>18</v>
      </c>
      <c r="H20" s="9">
        <v>14.9</v>
      </c>
      <c r="I20" s="9">
        <v>11.6</v>
      </c>
      <c r="J20" s="9">
        <v>9.3000000000000007</v>
      </c>
      <c r="K20" s="9"/>
      <c r="L20" s="9">
        <v>14</v>
      </c>
      <c r="M20" s="9">
        <v>9</v>
      </c>
    </row>
    <row r="21" spans="1:13" x14ac:dyDescent="0.3">
      <c r="A21" s="7">
        <v>36</v>
      </c>
      <c r="B21" s="9">
        <v>22.3</v>
      </c>
      <c r="C21" s="9">
        <v>18.399999999999999</v>
      </c>
      <c r="D21" s="9">
        <v>14.9</v>
      </c>
      <c r="E21" s="9">
        <v>12.4</v>
      </c>
      <c r="F21" s="9">
        <v>9.6999999999999993</v>
      </c>
      <c r="G21" s="9">
        <v>17.3</v>
      </c>
      <c r="H21" s="9">
        <v>14.9</v>
      </c>
      <c r="I21" s="9">
        <v>11.6</v>
      </c>
      <c r="J21" s="9">
        <v>9.3000000000000007</v>
      </c>
      <c r="K21" s="9">
        <v>7.1</v>
      </c>
      <c r="L21" s="9">
        <v>13.5</v>
      </c>
      <c r="M21" s="9">
        <v>9</v>
      </c>
    </row>
    <row r="22" spans="1:13" x14ac:dyDescent="0.3">
      <c r="A22" s="10">
        <v>38</v>
      </c>
      <c r="B22" s="11">
        <v>21.7</v>
      </c>
      <c r="C22" s="11">
        <v>18.399999999999999</v>
      </c>
      <c r="D22" s="11">
        <v>14.9</v>
      </c>
      <c r="E22" s="11">
        <v>12.4</v>
      </c>
      <c r="F22" s="11">
        <v>9.6999999999999993</v>
      </c>
      <c r="G22" s="11">
        <v>16.7</v>
      </c>
      <c r="H22" s="11">
        <v>14.9</v>
      </c>
      <c r="I22" s="11">
        <v>11.6</v>
      </c>
      <c r="J22" s="11">
        <v>9.3000000000000007</v>
      </c>
      <c r="K22" s="11">
        <v>7.1</v>
      </c>
      <c r="L22" s="11">
        <v>12.9</v>
      </c>
      <c r="M22" s="11">
        <v>9</v>
      </c>
    </row>
    <row r="23" spans="1:13" x14ac:dyDescent="0.3">
      <c r="A23" s="10">
        <v>40</v>
      </c>
      <c r="B23" s="11">
        <v>21</v>
      </c>
      <c r="C23" s="11">
        <v>18.399999999999999</v>
      </c>
      <c r="D23" s="11">
        <v>14.9</v>
      </c>
      <c r="E23" s="11">
        <v>12.4</v>
      </c>
      <c r="F23" s="11">
        <v>9.6999999999999993</v>
      </c>
      <c r="G23" s="11">
        <v>16.100000000000001</v>
      </c>
      <c r="H23" s="11">
        <v>14.4</v>
      </c>
      <c r="I23" s="11">
        <v>11.6</v>
      </c>
      <c r="J23" s="11">
        <v>9.3000000000000007</v>
      </c>
      <c r="K23" s="11">
        <v>7.1</v>
      </c>
      <c r="L23" s="11">
        <v>12.3</v>
      </c>
      <c r="M23" s="11">
        <v>9</v>
      </c>
    </row>
    <row r="24" spans="1:13" x14ac:dyDescent="0.3">
      <c r="A24" s="7">
        <v>42</v>
      </c>
      <c r="B24" s="9">
        <v>20.399999999999999</v>
      </c>
      <c r="C24" s="9">
        <v>18.3</v>
      </c>
      <c r="D24" s="9">
        <v>14.9</v>
      </c>
      <c r="E24" s="9">
        <v>12.4</v>
      </c>
      <c r="F24" s="9">
        <v>9.6999999999999993</v>
      </c>
      <c r="G24" s="9">
        <v>15.6</v>
      </c>
      <c r="H24" s="9">
        <v>13.9</v>
      </c>
      <c r="I24" s="9">
        <v>11.6</v>
      </c>
      <c r="J24" s="9">
        <v>9.3000000000000007</v>
      </c>
      <c r="K24" s="9">
        <v>7.1</v>
      </c>
      <c r="L24" s="9">
        <v>11.8</v>
      </c>
      <c r="M24" s="9">
        <v>9</v>
      </c>
    </row>
    <row r="25" spans="1:13" x14ac:dyDescent="0.3">
      <c r="A25" s="7">
        <v>44</v>
      </c>
      <c r="B25" s="9">
        <v>19.899999999999999</v>
      </c>
      <c r="C25" s="9">
        <v>17.899999999999999</v>
      </c>
      <c r="D25" s="9">
        <v>14.9</v>
      </c>
      <c r="E25" s="9">
        <v>12.4</v>
      </c>
      <c r="F25" s="9">
        <v>9.6999999999999993</v>
      </c>
      <c r="G25" s="9">
        <v>15</v>
      </c>
      <c r="H25" s="9">
        <v>13.4</v>
      </c>
      <c r="I25" s="9">
        <v>11.6</v>
      </c>
      <c r="J25" s="9">
        <v>9.3000000000000007</v>
      </c>
      <c r="K25" s="9">
        <v>7.1</v>
      </c>
      <c r="L25" s="9">
        <v>11.4</v>
      </c>
      <c r="M25" s="9">
        <v>9</v>
      </c>
    </row>
    <row r="26" spans="1:13" x14ac:dyDescent="0.3">
      <c r="A26" s="10">
        <v>46</v>
      </c>
      <c r="B26" s="11">
        <v>19.3</v>
      </c>
      <c r="C26" s="11">
        <v>17.399999999999999</v>
      </c>
      <c r="D26" s="11">
        <v>14.9</v>
      </c>
      <c r="E26" s="11">
        <v>12.4</v>
      </c>
      <c r="F26" s="11">
        <v>9.6999999999999993</v>
      </c>
      <c r="G26" s="11">
        <v>14.5</v>
      </c>
      <c r="H26" s="11">
        <v>13</v>
      </c>
      <c r="I26" s="11">
        <v>11.4</v>
      </c>
      <c r="J26" s="11">
        <v>9.3000000000000007</v>
      </c>
      <c r="K26" s="11">
        <v>7.1</v>
      </c>
      <c r="L26" s="11">
        <v>10.9</v>
      </c>
      <c r="M26" s="11">
        <v>9</v>
      </c>
    </row>
    <row r="27" spans="1:13" x14ac:dyDescent="0.3">
      <c r="A27" s="10">
        <v>48</v>
      </c>
      <c r="B27" s="11">
        <v>18.8</v>
      </c>
      <c r="C27" s="11">
        <v>17</v>
      </c>
      <c r="D27" s="11">
        <v>14.7</v>
      </c>
      <c r="E27" s="11">
        <v>12.3</v>
      </c>
      <c r="F27" s="11">
        <v>9.6999999999999993</v>
      </c>
      <c r="G27" s="11">
        <v>14.1</v>
      </c>
      <c r="H27" s="11">
        <v>12.6</v>
      </c>
      <c r="I27" s="11">
        <v>11.1</v>
      </c>
      <c r="J27" s="11">
        <v>9.3000000000000007</v>
      </c>
      <c r="K27" s="11">
        <v>7.1</v>
      </c>
      <c r="L27" s="11">
        <v>10.5</v>
      </c>
      <c r="M27" s="11">
        <v>9</v>
      </c>
    </row>
    <row r="28" spans="1:13" x14ac:dyDescent="0.3">
      <c r="A28" s="7">
        <v>50</v>
      </c>
      <c r="B28" s="9">
        <v>18.399999999999999</v>
      </c>
      <c r="C28" s="9">
        <v>16.600000000000001</v>
      </c>
      <c r="D28" s="9">
        <v>14.4</v>
      </c>
      <c r="E28" s="9">
        <v>12.2</v>
      </c>
      <c r="F28" s="9">
        <v>9.6999999999999993</v>
      </c>
      <c r="G28" s="9">
        <v>13.6</v>
      </c>
      <c r="H28" s="9">
        <v>12.3</v>
      </c>
      <c r="I28" s="9">
        <v>10.8</v>
      </c>
      <c r="J28" s="9">
        <v>9.3000000000000007</v>
      </c>
      <c r="K28" s="9">
        <v>7.1</v>
      </c>
      <c r="L28" s="9">
        <v>10.1</v>
      </c>
      <c r="M28" s="9">
        <v>9</v>
      </c>
    </row>
    <row r="29" spans="1:13" x14ac:dyDescent="0.3">
      <c r="A29" s="7">
        <v>52</v>
      </c>
      <c r="B29" s="9">
        <v>17.8</v>
      </c>
      <c r="C29" s="9">
        <v>16.2</v>
      </c>
      <c r="D29" s="9">
        <v>14.1</v>
      </c>
      <c r="E29" s="9">
        <v>12</v>
      </c>
      <c r="F29" s="9">
        <v>9.6999999999999993</v>
      </c>
      <c r="G29" s="9">
        <v>13.4</v>
      </c>
      <c r="H29" s="9">
        <v>11.9</v>
      </c>
      <c r="I29" s="9">
        <v>10.5</v>
      </c>
      <c r="J29" s="9">
        <v>9.1</v>
      </c>
      <c r="K29" s="9">
        <v>7.1</v>
      </c>
      <c r="L29" s="9">
        <v>9.6999999999999993</v>
      </c>
      <c r="M29" s="9">
        <v>8.6999999999999993</v>
      </c>
    </row>
    <row r="30" spans="1:13" x14ac:dyDescent="0.3">
      <c r="A30" s="10">
        <v>54</v>
      </c>
      <c r="B30" s="11">
        <v>16.8</v>
      </c>
      <c r="C30" s="11">
        <v>15.9</v>
      </c>
      <c r="D30" s="11">
        <v>13.8</v>
      </c>
      <c r="E30" s="11">
        <v>11.7</v>
      </c>
      <c r="F30" s="11">
        <v>9.6999999999999993</v>
      </c>
      <c r="G30" s="11">
        <v>13.4</v>
      </c>
      <c r="H30" s="11">
        <v>11.6</v>
      </c>
      <c r="I30" s="11">
        <v>10.199999999999999</v>
      </c>
      <c r="J30" s="11">
        <v>8.8000000000000007</v>
      </c>
      <c r="K30" s="11">
        <v>7.1</v>
      </c>
      <c r="L30" s="11">
        <v>9.5</v>
      </c>
      <c r="M30" s="11">
        <v>8.4</v>
      </c>
    </row>
    <row r="31" spans="1:13" x14ac:dyDescent="0.3">
      <c r="A31" s="10">
        <v>56</v>
      </c>
      <c r="B31" s="11">
        <v>15.9</v>
      </c>
      <c r="C31" s="11">
        <v>15.7</v>
      </c>
      <c r="D31" s="11">
        <v>13.6</v>
      </c>
      <c r="E31" s="11">
        <v>11.5</v>
      </c>
      <c r="F31" s="11">
        <v>9.6999999999999993</v>
      </c>
      <c r="G31" s="11">
        <v>13.4</v>
      </c>
      <c r="H31" s="11">
        <v>11.3</v>
      </c>
      <c r="I31" s="11">
        <v>9.9</v>
      </c>
      <c r="J31" s="11">
        <v>8.6</v>
      </c>
      <c r="K31" s="11">
        <v>7.1</v>
      </c>
      <c r="L31" s="11">
        <v>9.4</v>
      </c>
      <c r="M31" s="11">
        <v>8.1</v>
      </c>
    </row>
    <row r="32" spans="1:13" x14ac:dyDescent="0.3">
      <c r="A32" s="7">
        <v>58</v>
      </c>
      <c r="B32" s="9">
        <v>15</v>
      </c>
      <c r="C32" s="9">
        <v>15.2</v>
      </c>
      <c r="D32" s="9">
        <v>13.3</v>
      </c>
      <c r="E32" s="9">
        <v>11.3</v>
      </c>
      <c r="F32" s="9">
        <v>9.6999999999999993</v>
      </c>
      <c r="G32" s="9">
        <v>13.2</v>
      </c>
      <c r="H32" s="9">
        <v>11.2</v>
      </c>
      <c r="I32" s="9">
        <v>9.6999999999999993</v>
      </c>
      <c r="J32" s="9">
        <v>8.4</v>
      </c>
      <c r="K32" s="9">
        <v>7</v>
      </c>
      <c r="L32" s="9">
        <v>9.3000000000000007</v>
      </c>
      <c r="M32" s="9">
        <v>7.8</v>
      </c>
    </row>
    <row r="33" spans="1:13" x14ac:dyDescent="0.3">
      <c r="A33" s="7">
        <v>60</v>
      </c>
      <c r="B33" s="9"/>
      <c r="C33" s="9">
        <v>14.4</v>
      </c>
      <c r="D33" s="9">
        <v>13.1</v>
      </c>
      <c r="E33" s="9">
        <v>11.1</v>
      </c>
      <c r="F33" s="9">
        <v>9.6999999999999993</v>
      </c>
      <c r="G33" s="9">
        <v>12.6</v>
      </c>
      <c r="H33" s="9">
        <v>11.2</v>
      </c>
      <c r="I33" s="9">
        <v>9.4</v>
      </c>
      <c r="J33" s="9">
        <v>8.1999999999999993</v>
      </c>
      <c r="K33" s="9">
        <v>6.8</v>
      </c>
      <c r="L33" s="9">
        <v>9.1999999999999993</v>
      </c>
      <c r="M33" s="9">
        <v>7.7</v>
      </c>
    </row>
    <row r="34" spans="1:13" x14ac:dyDescent="0.3">
      <c r="A34" s="10">
        <v>62</v>
      </c>
      <c r="B34" s="11"/>
      <c r="C34" s="11">
        <v>13.6</v>
      </c>
      <c r="D34" s="11">
        <v>13.1</v>
      </c>
      <c r="E34" s="11">
        <v>11</v>
      </c>
      <c r="F34" s="11">
        <v>9.5</v>
      </c>
      <c r="G34" s="11"/>
      <c r="H34" s="11">
        <v>11.2</v>
      </c>
      <c r="I34" s="11">
        <v>9.3000000000000007</v>
      </c>
      <c r="J34" s="11">
        <v>8</v>
      </c>
      <c r="K34" s="11">
        <v>6.6</v>
      </c>
      <c r="L34" s="11">
        <v>9.1</v>
      </c>
      <c r="M34" s="11">
        <v>7.6</v>
      </c>
    </row>
    <row r="35" spans="1:13" x14ac:dyDescent="0.3">
      <c r="A35" s="10">
        <v>64</v>
      </c>
      <c r="B35" s="11"/>
      <c r="C35" s="11">
        <v>12.9</v>
      </c>
      <c r="D35" s="11">
        <v>12.7</v>
      </c>
      <c r="E35" s="11">
        <v>10.8</v>
      </c>
      <c r="F35" s="11">
        <v>9.4</v>
      </c>
      <c r="G35" s="11"/>
      <c r="H35" s="11">
        <v>11.1</v>
      </c>
      <c r="I35" s="11">
        <v>9.3000000000000007</v>
      </c>
      <c r="J35" s="11">
        <v>7.9</v>
      </c>
      <c r="K35" s="11">
        <v>6.5</v>
      </c>
      <c r="L35" s="11"/>
      <c r="M35" s="11">
        <v>7.5</v>
      </c>
    </row>
    <row r="36" spans="1:13" x14ac:dyDescent="0.3">
      <c r="A36" s="7">
        <v>66</v>
      </c>
      <c r="B36" s="9"/>
      <c r="C36" s="9">
        <v>12.1</v>
      </c>
      <c r="D36" s="9">
        <v>12.1</v>
      </c>
      <c r="E36" s="9">
        <v>10.6</v>
      </c>
      <c r="F36" s="9">
        <v>9.3000000000000007</v>
      </c>
      <c r="G36" s="9"/>
      <c r="H36" s="9">
        <v>10.7</v>
      </c>
      <c r="I36" s="9">
        <v>9.1999999999999993</v>
      </c>
      <c r="J36" s="9">
        <v>7.7</v>
      </c>
      <c r="K36" s="9">
        <v>6.3</v>
      </c>
      <c r="L36" s="9"/>
      <c r="M36" s="9">
        <v>7.4</v>
      </c>
    </row>
    <row r="37" spans="1:13" x14ac:dyDescent="0.3">
      <c r="A37" s="7">
        <v>68</v>
      </c>
      <c r="B37" s="9"/>
      <c r="C37" s="9"/>
      <c r="D37" s="9">
        <v>11.5</v>
      </c>
      <c r="E37" s="9">
        <v>10.5</v>
      </c>
      <c r="F37" s="9">
        <v>9.1999999999999993</v>
      </c>
      <c r="G37" s="9"/>
      <c r="H37" s="9">
        <v>9.9</v>
      </c>
      <c r="I37" s="9">
        <v>9.1999999999999993</v>
      </c>
      <c r="J37" s="9">
        <v>7.6</v>
      </c>
      <c r="K37" s="9">
        <v>6.1</v>
      </c>
      <c r="L37" s="9"/>
      <c r="M37" s="9">
        <v>7.3</v>
      </c>
    </row>
    <row r="38" spans="1:13" x14ac:dyDescent="0.3">
      <c r="A38" s="10">
        <v>70</v>
      </c>
      <c r="B38" s="11"/>
      <c r="C38" s="11"/>
      <c r="D38" s="11">
        <v>10.9</v>
      </c>
      <c r="E38" s="11">
        <v>10.4</v>
      </c>
      <c r="F38" s="11">
        <v>9.1</v>
      </c>
      <c r="G38" s="11"/>
      <c r="H38" s="11"/>
      <c r="I38" s="11">
        <v>9.1</v>
      </c>
      <c r="J38" s="11">
        <v>7.6</v>
      </c>
      <c r="K38" s="11">
        <v>6</v>
      </c>
      <c r="L38" s="11"/>
      <c r="M38" s="11"/>
    </row>
    <row r="39" spans="1:13" x14ac:dyDescent="0.3">
      <c r="A39" s="10">
        <v>72</v>
      </c>
      <c r="B39" s="11"/>
      <c r="C39" s="11"/>
      <c r="D39" s="11">
        <v>10.3</v>
      </c>
      <c r="E39" s="11">
        <v>10</v>
      </c>
      <c r="F39" s="11">
        <v>9</v>
      </c>
      <c r="G39" s="11"/>
      <c r="H39" s="11"/>
      <c r="I39" s="11">
        <v>8.6999999999999993</v>
      </c>
      <c r="J39" s="11">
        <v>7.5</v>
      </c>
      <c r="K39" s="11">
        <v>5.8</v>
      </c>
      <c r="L39" s="11"/>
      <c r="M39" s="11"/>
    </row>
    <row r="40" spans="1:13" x14ac:dyDescent="0.3">
      <c r="A40" s="7">
        <v>74</v>
      </c>
      <c r="B40" s="9"/>
      <c r="C40" s="9"/>
      <c r="D40" s="9"/>
      <c r="E40" s="9">
        <v>9.5</v>
      </c>
      <c r="F40" s="9">
        <v>8.9</v>
      </c>
      <c r="G40" s="9"/>
      <c r="H40" s="9"/>
      <c r="I40" s="9">
        <v>8.3000000000000007</v>
      </c>
      <c r="J40" s="9">
        <v>7.5</v>
      </c>
      <c r="K40" s="9">
        <v>5.8</v>
      </c>
      <c r="L40" s="9"/>
      <c r="M40" s="9"/>
    </row>
    <row r="41" spans="1:13" x14ac:dyDescent="0.3">
      <c r="A41" s="7">
        <v>76</v>
      </c>
      <c r="B41" s="9"/>
      <c r="C41" s="9"/>
      <c r="D41" s="9"/>
      <c r="E41" s="9">
        <v>9</v>
      </c>
      <c r="F41" s="9">
        <v>8.8000000000000007</v>
      </c>
      <c r="G41" s="9"/>
      <c r="H41" s="9"/>
      <c r="I41" s="9"/>
      <c r="J41" s="9">
        <v>7.5</v>
      </c>
      <c r="K41" s="9">
        <v>5.8</v>
      </c>
      <c r="L41" s="9"/>
      <c r="M41" s="9"/>
    </row>
    <row r="42" spans="1:13" x14ac:dyDescent="0.3">
      <c r="A42" s="10">
        <v>78</v>
      </c>
      <c r="B42" s="11"/>
      <c r="C42" s="11"/>
      <c r="D42" s="11"/>
      <c r="E42" s="11">
        <v>8.5</v>
      </c>
      <c r="F42" s="11">
        <v>8.3000000000000007</v>
      </c>
      <c r="G42" s="11"/>
      <c r="H42" s="11"/>
      <c r="I42" s="11"/>
      <c r="J42" s="11">
        <v>7.2</v>
      </c>
      <c r="K42" s="11">
        <v>5.8</v>
      </c>
      <c r="L42" s="11"/>
      <c r="M42" s="11"/>
    </row>
    <row r="43" spans="1:13" x14ac:dyDescent="0.3">
      <c r="A43" s="10">
        <v>80</v>
      </c>
      <c r="B43" s="11"/>
      <c r="C43" s="11"/>
      <c r="D43" s="11"/>
      <c r="E43" s="11">
        <v>7.9</v>
      </c>
      <c r="F43" s="11">
        <v>7.9</v>
      </c>
      <c r="G43" s="11"/>
      <c r="H43" s="11"/>
      <c r="I43" s="11"/>
      <c r="J43" s="11">
        <v>6.8</v>
      </c>
      <c r="K43" s="11">
        <v>5.8</v>
      </c>
      <c r="L43" s="11"/>
      <c r="M43" s="11"/>
    </row>
    <row r="44" spans="1:13" x14ac:dyDescent="0.3">
      <c r="A44" s="7">
        <v>82</v>
      </c>
      <c r="B44" s="9"/>
      <c r="C44" s="9"/>
      <c r="D44" s="9"/>
      <c r="E44" s="9"/>
      <c r="F44" s="9">
        <v>7.5</v>
      </c>
      <c r="G44" s="9"/>
      <c r="H44" s="9"/>
      <c r="I44" s="9"/>
      <c r="J44" s="9">
        <v>6.3</v>
      </c>
      <c r="K44" s="9">
        <v>5.7</v>
      </c>
      <c r="L44" s="9"/>
      <c r="M44" s="9"/>
    </row>
    <row r="45" spans="1:13" x14ac:dyDescent="0.3">
      <c r="A45" s="7">
        <v>84</v>
      </c>
      <c r="B45" s="9"/>
      <c r="C45" s="9"/>
      <c r="D45" s="9"/>
      <c r="E45" s="9"/>
      <c r="F45" s="9">
        <v>7.1</v>
      </c>
      <c r="G45" s="9"/>
      <c r="H45" s="9"/>
      <c r="I45" s="9"/>
      <c r="J45" s="9"/>
      <c r="K45" s="9">
        <v>5.7</v>
      </c>
      <c r="L45" s="9"/>
      <c r="M45" s="9"/>
    </row>
    <row r="46" spans="1:13" x14ac:dyDescent="0.3">
      <c r="A46" s="10">
        <v>86</v>
      </c>
      <c r="B46" s="11"/>
      <c r="C46" s="11"/>
      <c r="D46" s="11"/>
      <c r="E46" s="11"/>
      <c r="F46" s="11">
        <v>6.7</v>
      </c>
      <c r="G46" s="11"/>
      <c r="H46" s="11"/>
      <c r="I46" s="11"/>
      <c r="J46" s="11"/>
      <c r="K46" s="11">
        <v>5.4</v>
      </c>
      <c r="L46" s="11"/>
      <c r="M46" s="11"/>
    </row>
    <row r="47" spans="1:13" x14ac:dyDescent="0.3">
      <c r="A47" s="10">
        <v>88</v>
      </c>
      <c r="B47" s="11"/>
      <c r="C47" s="11"/>
      <c r="D47" s="11"/>
      <c r="E47" s="11"/>
      <c r="F47" s="11"/>
      <c r="G47" s="11"/>
      <c r="H47" s="11"/>
      <c r="I47" s="11"/>
      <c r="J47" s="11"/>
      <c r="K47" s="11">
        <v>5</v>
      </c>
      <c r="L47" s="11"/>
      <c r="M47" s="11"/>
    </row>
    <row r="48" spans="1:13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 t="s">
        <v>59</v>
      </c>
    </row>
  </sheetData>
  <phoneticPr fontId="2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zoomScale="85" zoomScaleNormal="85" workbookViewId="0"/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31</v>
      </c>
      <c r="B1" s="2">
        <v>36</v>
      </c>
      <c r="C1" s="2">
        <v>36</v>
      </c>
      <c r="D1" s="2">
        <v>36</v>
      </c>
      <c r="E1" s="2">
        <v>36</v>
      </c>
      <c r="F1" s="2">
        <v>36</v>
      </c>
      <c r="G1" s="2">
        <v>36</v>
      </c>
      <c r="H1" s="2">
        <v>36</v>
      </c>
      <c r="I1" s="2">
        <v>36</v>
      </c>
      <c r="J1" s="2">
        <v>46.3</v>
      </c>
      <c r="K1" s="2">
        <v>46.3</v>
      </c>
      <c r="L1" s="2">
        <v>46.3</v>
      </c>
      <c r="M1" s="2">
        <v>46.3</v>
      </c>
      <c r="N1" s="2">
        <v>46.3</v>
      </c>
      <c r="O1" s="2">
        <v>46.3</v>
      </c>
      <c r="P1" s="2">
        <v>46.3</v>
      </c>
      <c r="Q1" s="2">
        <v>46.3</v>
      </c>
      <c r="R1" s="2">
        <v>56.6</v>
      </c>
      <c r="S1" s="2">
        <v>56.6</v>
      </c>
      <c r="T1" s="2">
        <v>56.6</v>
      </c>
      <c r="U1" s="2">
        <v>56.6</v>
      </c>
      <c r="V1" s="2">
        <v>56.6</v>
      </c>
    </row>
    <row r="2" spans="1:22" ht="17.25" x14ac:dyDescent="0.3">
      <c r="A2" s="1" t="s">
        <v>32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>
        <v>4</v>
      </c>
      <c r="P2" s="2">
        <v>4</v>
      </c>
      <c r="Q2" s="2">
        <v>4</v>
      </c>
      <c r="R2" s="2">
        <v>4</v>
      </c>
      <c r="S2" s="2">
        <v>4</v>
      </c>
      <c r="T2" s="2">
        <v>4</v>
      </c>
      <c r="U2" s="2">
        <v>4</v>
      </c>
      <c r="V2" s="2">
        <v>4</v>
      </c>
    </row>
    <row r="3" spans="1:22" ht="17.25" x14ac:dyDescent="0.3">
      <c r="A3" s="1" t="s">
        <v>1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  <c r="O3" s="2">
        <v>4</v>
      </c>
      <c r="P3" s="2">
        <v>4</v>
      </c>
      <c r="Q3" s="2">
        <v>4</v>
      </c>
      <c r="R3" s="2">
        <v>4</v>
      </c>
      <c r="S3" s="2">
        <v>4</v>
      </c>
      <c r="T3" s="2">
        <v>4</v>
      </c>
      <c r="U3" s="2">
        <v>4</v>
      </c>
      <c r="V3" s="2">
        <v>4</v>
      </c>
    </row>
    <row r="4" spans="1:22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ref="N8" si="1">N2-SUM(N3:N7)</f>
        <v>0</v>
      </c>
      <c r="O8" s="2">
        <f t="shared" ref="O8" si="2">O2-SUM(O3:O7)</f>
        <v>0</v>
      </c>
      <c r="P8" s="2">
        <f t="shared" ref="P8" si="3">P2-SUM(P3:P7)</f>
        <v>0</v>
      </c>
      <c r="Q8" s="2">
        <f t="shared" ref="Q8" si="4">Q2-SUM(Q3:Q7)</f>
        <v>0</v>
      </c>
      <c r="R8" s="2">
        <f t="shared" ref="R8" si="5">R2-SUM(R3:R7)</f>
        <v>0</v>
      </c>
      <c r="S8" s="2">
        <f t="shared" ref="S8" si="6">S2-SUM(S3:S7)</f>
        <v>0</v>
      </c>
      <c r="T8" s="2">
        <f t="shared" ref="T8" si="7">T2-SUM(T3:T7)</f>
        <v>0</v>
      </c>
      <c r="U8" s="2">
        <f t="shared" ref="U8" si="8">U2-SUM(U3:U7)</f>
        <v>0</v>
      </c>
      <c r="V8" s="2">
        <f t="shared" ref="V8" si="9">V2-SUM(V3:V7)</f>
        <v>0</v>
      </c>
    </row>
    <row r="9" spans="1:22" ht="17.25" x14ac:dyDescent="0.3">
      <c r="A9" s="3" t="s">
        <v>54</v>
      </c>
      <c r="B9" s="2">
        <v>35</v>
      </c>
      <c r="C9" s="2">
        <v>42</v>
      </c>
      <c r="D9" s="2">
        <v>49</v>
      </c>
      <c r="E9" s="2">
        <v>56</v>
      </c>
      <c r="F9" s="2">
        <v>63</v>
      </c>
      <c r="G9" s="2">
        <v>70</v>
      </c>
      <c r="H9" s="2">
        <v>77</v>
      </c>
      <c r="I9" s="2">
        <v>84</v>
      </c>
      <c r="J9" s="2">
        <v>35</v>
      </c>
      <c r="K9" s="2">
        <v>42</v>
      </c>
      <c r="L9" s="2">
        <v>49</v>
      </c>
      <c r="M9" s="2">
        <v>56</v>
      </c>
      <c r="N9" s="2">
        <v>63</v>
      </c>
      <c r="O9" s="2">
        <v>70</v>
      </c>
      <c r="P9" s="2">
        <v>77</v>
      </c>
      <c r="Q9" s="2">
        <v>84</v>
      </c>
      <c r="R9" s="2">
        <v>35</v>
      </c>
      <c r="S9" s="2">
        <v>42</v>
      </c>
      <c r="T9" s="2">
        <v>49</v>
      </c>
      <c r="U9" s="2">
        <v>56</v>
      </c>
      <c r="V9" s="2">
        <v>63</v>
      </c>
    </row>
    <row r="10" spans="1:22" ht="17.25" x14ac:dyDescent="0.3">
      <c r="A10" s="3" t="s">
        <v>55</v>
      </c>
      <c r="B10" s="4">
        <v>82</v>
      </c>
      <c r="C10" s="4">
        <v>82</v>
      </c>
      <c r="D10" s="4">
        <v>82</v>
      </c>
      <c r="E10" s="4">
        <v>82</v>
      </c>
      <c r="F10" s="4">
        <v>82</v>
      </c>
      <c r="G10" s="4">
        <v>82</v>
      </c>
      <c r="H10" s="4">
        <v>82</v>
      </c>
      <c r="I10" s="4">
        <v>82</v>
      </c>
      <c r="J10" s="4">
        <v>82</v>
      </c>
      <c r="K10" s="4">
        <v>82</v>
      </c>
      <c r="L10" s="4">
        <v>82</v>
      </c>
      <c r="M10" s="4">
        <v>82</v>
      </c>
      <c r="N10" s="4">
        <v>82</v>
      </c>
      <c r="O10" s="4">
        <v>82</v>
      </c>
      <c r="P10" s="4">
        <v>82</v>
      </c>
      <c r="Q10" s="4">
        <v>82</v>
      </c>
      <c r="R10" s="4">
        <v>82</v>
      </c>
      <c r="S10" s="4">
        <v>82</v>
      </c>
      <c r="T10" s="4">
        <v>82</v>
      </c>
      <c r="U10" s="4">
        <v>82</v>
      </c>
      <c r="V10" s="4">
        <v>82</v>
      </c>
    </row>
    <row r="11" spans="1:22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37</v>
      </c>
      <c r="B12" s="5">
        <v>120</v>
      </c>
      <c r="C12" s="5">
        <v>120</v>
      </c>
      <c r="D12" s="5">
        <v>120</v>
      </c>
      <c r="E12" s="5">
        <v>120</v>
      </c>
      <c r="F12" s="5">
        <v>120</v>
      </c>
      <c r="G12" s="5">
        <v>120</v>
      </c>
      <c r="H12" s="5">
        <v>120</v>
      </c>
      <c r="I12" s="5">
        <v>120</v>
      </c>
      <c r="J12" s="5">
        <v>120</v>
      </c>
      <c r="K12" s="5">
        <v>120</v>
      </c>
      <c r="L12" s="5">
        <v>120</v>
      </c>
      <c r="M12" s="5">
        <v>120</v>
      </c>
      <c r="N12" s="5">
        <v>120</v>
      </c>
      <c r="O12" s="5">
        <v>120</v>
      </c>
      <c r="P12" s="5">
        <v>120</v>
      </c>
      <c r="Q12" s="5">
        <v>120</v>
      </c>
      <c r="R12" s="5">
        <v>120</v>
      </c>
      <c r="S12" s="5">
        <v>120</v>
      </c>
      <c r="T12" s="5">
        <v>120</v>
      </c>
      <c r="U12" s="5">
        <v>120</v>
      </c>
      <c r="V12" s="5">
        <v>120</v>
      </c>
    </row>
    <row r="13" spans="1:22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8</v>
      </c>
      <c r="O13" s="5" t="s">
        <v>8</v>
      </c>
      <c r="P13" s="5" t="s">
        <v>8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</row>
    <row r="14" spans="1:22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</row>
    <row r="15" spans="1:22" ht="17.25" x14ac:dyDescent="0.3">
      <c r="A15" s="13" t="s">
        <v>71</v>
      </c>
      <c r="B15" s="14">
        <v>38</v>
      </c>
      <c r="C15" s="14">
        <v>38</v>
      </c>
      <c r="D15" s="14">
        <v>38</v>
      </c>
      <c r="E15" s="14">
        <v>38</v>
      </c>
      <c r="F15" s="14">
        <v>38</v>
      </c>
      <c r="G15" s="14">
        <v>38</v>
      </c>
      <c r="H15" s="14">
        <v>38</v>
      </c>
      <c r="I15" s="14">
        <v>38</v>
      </c>
      <c r="J15" s="14">
        <v>38</v>
      </c>
      <c r="K15" s="14">
        <v>38</v>
      </c>
      <c r="L15" s="14">
        <v>38</v>
      </c>
      <c r="M15" s="14">
        <v>38</v>
      </c>
      <c r="N15" s="14">
        <v>38</v>
      </c>
      <c r="O15" s="14">
        <v>38</v>
      </c>
      <c r="P15" s="14">
        <v>38</v>
      </c>
      <c r="Q15" s="14">
        <v>38</v>
      </c>
      <c r="R15" s="14">
        <v>38</v>
      </c>
      <c r="S15" s="14">
        <v>38</v>
      </c>
      <c r="T15" s="14">
        <v>38</v>
      </c>
      <c r="U15" s="14">
        <v>38</v>
      </c>
      <c r="V15" s="14">
        <v>38</v>
      </c>
    </row>
    <row r="16" spans="1:22" x14ac:dyDescent="0.3">
      <c r="A16" s="7">
        <v>18</v>
      </c>
      <c r="B16" s="8">
        <v>43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20</v>
      </c>
      <c r="B17" s="9">
        <v>42.5</v>
      </c>
      <c r="C17" s="9">
        <v>34</v>
      </c>
      <c r="D17" s="9"/>
      <c r="E17" s="9"/>
      <c r="F17" s="9"/>
      <c r="G17" s="9"/>
      <c r="H17" s="9"/>
      <c r="I17" s="9"/>
      <c r="J17" s="9">
        <v>33.5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22</v>
      </c>
      <c r="B18" s="11">
        <v>41</v>
      </c>
      <c r="C18" s="11">
        <v>34</v>
      </c>
      <c r="D18" s="11">
        <v>27.4</v>
      </c>
      <c r="E18" s="11"/>
      <c r="F18" s="11"/>
      <c r="G18" s="11"/>
      <c r="H18" s="11"/>
      <c r="I18" s="11"/>
      <c r="J18" s="11">
        <v>32</v>
      </c>
      <c r="K18" s="11">
        <v>27.5</v>
      </c>
      <c r="L18" s="11"/>
      <c r="M18" s="11"/>
      <c r="N18" s="11"/>
      <c r="O18" s="11"/>
      <c r="P18" s="11"/>
      <c r="Q18" s="11"/>
      <c r="R18" s="11">
        <v>25.7</v>
      </c>
      <c r="S18" s="11"/>
      <c r="T18" s="11"/>
      <c r="U18" s="11"/>
      <c r="V18" s="11"/>
    </row>
    <row r="19" spans="1:22" x14ac:dyDescent="0.3">
      <c r="A19" s="10">
        <v>24</v>
      </c>
      <c r="B19" s="11">
        <v>39</v>
      </c>
      <c r="C19" s="11">
        <v>34</v>
      </c>
      <c r="D19" s="11">
        <v>27.4</v>
      </c>
      <c r="E19" s="11"/>
      <c r="F19" s="11"/>
      <c r="G19" s="11"/>
      <c r="H19" s="11"/>
      <c r="I19" s="11"/>
      <c r="J19" s="11">
        <v>30.5</v>
      </c>
      <c r="K19" s="11">
        <v>27.5</v>
      </c>
      <c r="L19" s="11">
        <v>23</v>
      </c>
      <c r="M19" s="11"/>
      <c r="N19" s="11"/>
      <c r="O19" s="11"/>
      <c r="P19" s="11"/>
      <c r="Q19" s="11"/>
      <c r="R19" s="11">
        <v>24.3</v>
      </c>
      <c r="S19" s="11">
        <v>22.1</v>
      </c>
      <c r="T19" s="11"/>
      <c r="U19" s="11"/>
      <c r="V19" s="11"/>
    </row>
    <row r="20" spans="1:22" x14ac:dyDescent="0.3">
      <c r="A20" s="7">
        <v>26</v>
      </c>
      <c r="B20" s="9">
        <v>37.5</v>
      </c>
      <c r="C20" s="9">
        <v>33.5</v>
      </c>
      <c r="D20" s="9">
        <v>27.4</v>
      </c>
      <c r="E20" s="9">
        <v>22.3</v>
      </c>
      <c r="F20" s="9"/>
      <c r="G20" s="9"/>
      <c r="H20" s="9"/>
      <c r="I20" s="9"/>
      <c r="J20" s="9">
        <v>29</v>
      </c>
      <c r="K20" s="9">
        <v>26.3</v>
      </c>
      <c r="L20" s="9">
        <v>23</v>
      </c>
      <c r="M20" s="9"/>
      <c r="N20" s="9"/>
      <c r="O20" s="9"/>
      <c r="P20" s="9"/>
      <c r="Q20" s="9"/>
      <c r="R20" s="9">
        <v>23.1</v>
      </c>
      <c r="S20" s="9">
        <v>21.1</v>
      </c>
      <c r="T20" s="9">
        <v>19</v>
      </c>
      <c r="U20" s="9"/>
      <c r="V20" s="9"/>
    </row>
    <row r="21" spans="1:22" x14ac:dyDescent="0.3">
      <c r="A21" s="7">
        <v>28</v>
      </c>
      <c r="B21" s="9">
        <v>36</v>
      </c>
      <c r="C21" s="9">
        <v>32</v>
      </c>
      <c r="D21" s="9">
        <v>27.4</v>
      </c>
      <c r="E21" s="9">
        <v>22.3</v>
      </c>
      <c r="F21" s="9">
        <v>18.399999999999999</v>
      </c>
      <c r="G21" s="9"/>
      <c r="H21" s="9"/>
      <c r="I21" s="9"/>
      <c r="J21" s="9">
        <v>27.7</v>
      </c>
      <c r="K21" s="9">
        <v>25.1</v>
      </c>
      <c r="L21" s="9">
        <v>22.8</v>
      </c>
      <c r="M21" s="9">
        <v>18</v>
      </c>
      <c r="N21" s="9"/>
      <c r="O21" s="9"/>
      <c r="P21" s="9"/>
      <c r="Q21" s="9"/>
      <c r="R21" s="9">
        <v>21.9</v>
      </c>
      <c r="S21" s="9">
        <v>20.100000000000001</v>
      </c>
      <c r="T21" s="9">
        <v>18.2</v>
      </c>
      <c r="U21" s="9"/>
      <c r="V21" s="9"/>
    </row>
    <row r="22" spans="1:22" x14ac:dyDescent="0.3">
      <c r="A22" s="10">
        <v>30</v>
      </c>
      <c r="B22" s="11">
        <v>34.5</v>
      </c>
      <c r="C22" s="11">
        <v>31</v>
      </c>
      <c r="D22" s="11">
        <v>27.4</v>
      </c>
      <c r="E22" s="11">
        <v>22.3</v>
      </c>
      <c r="F22" s="11">
        <v>18.399999999999999</v>
      </c>
      <c r="G22" s="11">
        <v>14.9</v>
      </c>
      <c r="H22" s="11"/>
      <c r="I22" s="11"/>
      <c r="J22" s="11">
        <v>26.6</v>
      </c>
      <c r="K22" s="11">
        <v>24</v>
      </c>
      <c r="L22" s="11">
        <v>21.9</v>
      </c>
      <c r="M22" s="11">
        <v>18</v>
      </c>
      <c r="N22" s="11">
        <v>14.9</v>
      </c>
      <c r="O22" s="11"/>
      <c r="P22" s="11"/>
      <c r="Q22" s="11"/>
      <c r="R22" s="11">
        <v>20.9</v>
      </c>
      <c r="S22" s="11">
        <v>19.100000000000001</v>
      </c>
      <c r="T22" s="11">
        <v>17.399999999999999</v>
      </c>
      <c r="U22" s="11">
        <v>14</v>
      </c>
      <c r="V22" s="11"/>
    </row>
    <row r="23" spans="1:22" x14ac:dyDescent="0.3">
      <c r="A23" s="10">
        <v>32</v>
      </c>
      <c r="B23" s="11">
        <v>32.5</v>
      </c>
      <c r="C23" s="11">
        <v>29.9</v>
      </c>
      <c r="D23" s="11">
        <v>26.9</v>
      </c>
      <c r="E23" s="11">
        <v>22.3</v>
      </c>
      <c r="F23" s="11">
        <v>18.399999999999999</v>
      </c>
      <c r="G23" s="11">
        <v>14.9</v>
      </c>
      <c r="H23" s="11">
        <v>12.4</v>
      </c>
      <c r="I23" s="11"/>
      <c r="J23" s="11">
        <v>25.5</v>
      </c>
      <c r="K23" s="11">
        <v>23</v>
      </c>
      <c r="L23" s="11">
        <v>21.1</v>
      </c>
      <c r="M23" s="11">
        <v>18</v>
      </c>
      <c r="N23" s="11">
        <v>14.9</v>
      </c>
      <c r="O23" s="11">
        <v>11.6</v>
      </c>
      <c r="P23" s="11"/>
      <c r="Q23" s="11"/>
      <c r="R23" s="11">
        <v>19.899999999999999</v>
      </c>
      <c r="S23" s="11">
        <v>18.2</v>
      </c>
      <c r="T23" s="11">
        <v>16.7</v>
      </c>
      <c r="U23" s="11">
        <v>14</v>
      </c>
      <c r="V23" s="11">
        <v>9</v>
      </c>
    </row>
    <row r="24" spans="1:22" x14ac:dyDescent="0.3">
      <c r="A24" s="7">
        <v>34</v>
      </c>
      <c r="B24" s="9">
        <v>30</v>
      </c>
      <c r="C24" s="9">
        <v>28.9</v>
      </c>
      <c r="D24" s="9">
        <v>26</v>
      </c>
      <c r="E24" s="9">
        <v>22.3</v>
      </c>
      <c r="F24" s="9">
        <v>18.399999999999999</v>
      </c>
      <c r="G24" s="9">
        <v>14.9</v>
      </c>
      <c r="H24" s="9">
        <v>12.4</v>
      </c>
      <c r="I24" s="9">
        <v>9.6999999999999993</v>
      </c>
      <c r="J24" s="9">
        <v>24.6</v>
      </c>
      <c r="K24" s="9">
        <v>22.1</v>
      </c>
      <c r="L24" s="9">
        <v>20.2</v>
      </c>
      <c r="M24" s="9">
        <v>18</v>
      </c>
      <c r="N24" s="9">
        <v>14.9</v>
      </c>
      <c r="O24" s="9">
        <v>11.6</v>
      </c>
      <c r="P24" s="9">
        <v>9.3000000000000007</v>
      </c>
      <c r="Q24" s="9"/>
      <c r="R24" s="9">
        <v>19.100000000000001</v>
      </c>
      <c r="S24" s="9">
        <v>17.399999999999999</v>
      </c>
      <c r="T24" s="9">
        <v>15.9</v>
      </c>
      <c r="U24" s="9">
        <v>14</v>
      </c>
      <c r="V24" s="9">
        <v>9</v>
      </c>
    </row>
    <row r="25" spans="1:22" x14ac:dyDescent="0.3">
      <c r="A25" s="7">
        <v>36</v>
      </c>
      <c r="B25" s="9">
        <v>28</v>
      </c>
      <c r="C25" s="9">
        <v>27.9</v>
      </c>
      <c r="D25" s="9">
        <v>25.2</v>
      </c>
      <c r="E25" s="9">
        <v>22.3</v>
      </c>
      <c r="F25" s="9">
        <v>18.399999999999999</v>
      </c>
      <c r="G25" s="9">
        <v>14.9</v>
      </c>
      <c r="H25" s="9">
        <v>12.4</v>
      </c>
      <c r="I25" s="9">
        <v>9.6999999999999993</v>
      </c>
      <c r="J25" s="9">
        <v>24.1</v>
      </c>
      <c r="K25" s="9">
        <v>21.2</v>
      </c>
      <c r="L25" s="9">
        <v>19.5</v>
      </c>
      <c r="M25" s="9">
        <v>17.3</v>
      </c>
      <c r="N25" s="9">
        <v>14.9</v>
      </c>
      <c r="O25" s="9">
        <v>11.6</v>
      </c>
      <c r="P25" s="9">
        <v>9.3000000000000007</v>
      </c>
      <c r="Q25" s="9">
        <v>7.1</v>
      </c>
      <c r="R25" s="9">
        <v>18.2</v>
      </c>
      <c r="S25" s="9">
        <v>16.7</v>
      </c>
      <c r="T25" s="9">
        <v>15.2</v>
      </c>
      <c r="U25" s="9">
        <v>13.5</v>
      </c>
      <c r="V25" s="9">
        <v>9</v>
      </c>
    </row>
    <row r="26" spans="1:22" x14ac:dyDescent="0.3">
      <c r="A26" s="10">
        <v>38</v>
      </c>
      <c r="B26" s="11">
        <v>26</v>
      </c>
      <c r="C26" s="11">
        <v>26.6</v>
      </c>
      <c r="D26" s="11">
        <v>24.4</v>
      </c>
      <c r="E26" s="11">
        <v>21.7</v>
      </c>
      <c r="F26" s="11">
        <v>18.399999999999999</v>
      </c>
      <c r="G26" s="11">
        <v>14.9</v>
      </c>
      <c r="H26" s="11">
        <v>12.4</v>
      </c>
      <c r="I26" s="11">
        <v>9.6999999999999993</v>
      </c>
      <c r="J26" s="11">
        <v>23.6</v>
      </c>
      <c r="K26" s="11">
        <v>20.399999999999999</v>
      </c>
      <c r="L26" s="11">
        <v>18.8</v>
      </c>
      <c r="M26" s="11">
        <v>16.7</v>
      </c>
      <c r="N26" s="11">
        <v>14.9</v>
      </c>
      <c r="O26" s="11">
        <v>11.6</v>
      </c>
      <c r="P26" s="11">
        <v>9.3000000000000007</v>
      </c>
      <c r="Q26" s="11">
        <v>7.1</v>
      </c>
      <c r="R26" s="11">
        <v>17.8</v>
      </c>
      <c r="S26" s="11">
        <v>16</v>
      </c>
      <c r="T26" s="11">
        <v>14.6</v>
      </c>
      <c r="U26" s="11">
        <v>12.9</v>
      </c>
      <c r="V26" s="11">
        <v>9</v>
      </c>
    </row>
    <row r="27" spans="1:22" x14ac:dyDescent="0.3">
      <c r="A27" s="10">
        <v>40</v>
      </c>
      <c r="B27" s="11"/>
      <c r="C27" s="11">
        <v>25</v>
      </c>
      <c r="D27" s="11">
        <v>23.6</v>
      </c>
      <c r="E27" s="11">
        <v>21</v>
      </c>
      <c r="F27" s="11">
        <v>18.399999999999999</v>
      </c>
      <c r="G27" s="11">
        <v>14.9</v>
      </c>
      <c r="H27" s="11">
        <v>12.4</v>
      </c>
      <c r="I27" s="11">
        <v>9.6999999999999993</v>
      </c>
      <c r="J27" s="11">
        <v>22.3</v>
      </c>
      <c r="K27" s="11">
        <v>19.8</v>
      </c>
      <c r="L27" s="11">
        <v>18.100000000000001</v>
      </c>
      <c r="M27" s="11">
        <v>16.100000000000001</v>
      </c>
      <c r="N27" s="11">
        <v>14.4</v>
      </c>
      <c r="O27" s="11">
        <v>11.6</v>
      </c>
      <c r="P27" s="11">
        <v>9.3000000000000007</v>
      </c>
      <c r="Q27" s="11">
        <v>7.1</v>
      </c>
      <c r="R27" s="11">
        <v>17.5</v>
      </c>
      <c r="S27" s="11">
        <v>15.3</v>
      </c>
      <c r="T27" s="11">
        <v>14</v>
      </c>
      <c r="U27" s="11">
        <v>12.3</v>
      </c>
      <c r="V27" s="11">
        <v>9</v>
      </c>
    </row>
    <row r="28" spans="1:22" x14ac:dyDescent="0.3">
      <c r="A28" s="7">
        <v>42</v>
      </c>
      <c r="B28" s="9"/>
      <c r="C28" s="9">
        <v>23.5</v>
      </c>
      <c r="D28" s="9">
        <v>22.9</v>
      </c>
      <c r="E28" s="9">
        <v>20.399999999999999</v>
      </c>
      <c r="F28" s="9">
        <v>18.3</v>
      </c>
      <c r="G28" s="9">
        <v>14.9</v>
      </c>
      <c r="H28" s="9">
        <v>12.4</v>
      </c>
      <c r="I28" s="9">
        <v>9.6999999999999993</v>
      </c>
      <c r="J28" s="9"/>
      <c r="K28" s="9">
        <v>19.600000000000001</v>
      </c>
      <c r="L28" s="9">
        <v>17.5</v>
      </c>
      <c r="M28" s="9">
        <v>15.6</v>
      </c>
      <c r="N28" s="9">
        <v>13.9</v>
      </c>
      <c r="O28" s="9">
        <v>11.6</v>
      </c>
      <c r="P28" s="9">
        <v>9.3000000000000007</v>
      </c>
      <c r="Q28" s="9">
        <v>7.1</v>
      </c>
      <c r="R28" s="9">
        <v>17.3</v>
      </c>
      <c r="S28" s="9">
        <v>14.8</v>
      </c>
      <c r="T28" s="9">
        <v>13.4</v>
      </c>
      <c r="U28" s="9">
        <v>11.8</v>
      </c>
      <c r="V28" s="9">
        <v>9</v>
      </c>
    </row>
    <row r="29" spans="1:22" x14ac:dyDescent="0.3">
      <c r="A29" s="7">
        <v>44</v>
      </c>
      <c r="B29" s="9"/>
      <c r="C29" s="9">
        <v>22</v>
      </c>
      <c r="D29" s="9">
        <v>22.2</v>
      </c>
      <c r="E29" s="9">
        <v>19.899999999999999</v>
      </c>
      <c r="F29" s="9">
        <v>17.899999999999999</v>
      </c>
      <c r="G29" s="9">
        <v>14.9</v>
      </c>
      <c r="H29" s="9">
        <v>12.4</v>
      </c>
      <c r="I29" s="9">
        <v>9.6999999999999993</v>
      </c>
      <c r="J29" s="9"/>
      <c r="K29" s="9">
        <v>19.3</v>
      </c>
      <c r="L29" s="9">
        <v>16.899999999999999</v>
      </c>
      <c r="M29" s="9">
        <v>15</v>
      </c>
      <c r="N29" s="9">
        <v>13.4</v>
      </c>
      <c r="O29" s="9">
        <v>11.6</v>
      </c>
      <c r="P29" s="9">
        <v>9.3000000000000007</v>
      </c>
      <c r="Q29" s="9">
        <v>7.1</v>
      </c>
      <c r="R29" s="9"/>
      <c r="S29" s="9">
        <v>14.5</v>
      </c>
      <c r="T29" s="9">
        <v>12.9</v>
      </c>
      <c r="U29" s="9">
        <v>11.4</v>
      </c>
      <c r="V29" s="9">
        <v>9</v>
      </c>
    </row>
    <row r="30" spans="1:22" x14ac:dyDescent="0.3">
      <c r="A30" s="10">
        <v>46</v>
      </c>
      <c r="B30" s="11"/>
      <c r="C30" s="11">
        <v>19.899999999999999</v>
      </c>
      <c r="D30" s="11">
        <v>21.2</v>
      </c>
      <c r="E30" s="11">
        <v>19.3</v>
      </c>
      <c r="F30" s="11">
        <v>17.399999999999999</v>
      </c>
      <c r="G30" s="11">
        <v>14.9</v>
      </c>
      <c r="H30" s="11">
        <v>12.4</v>
      </c>
      <c r="I30" s="11">
        <v>9.6999999999999993</v>
      </c>
      <c r="J30" s="11"/>
      <c r="K30" s="11">
        <v>18.7</v>
      </c>
      <c r="L30" s="11">
        <v>16.5</v>
      </c>
      <c r="M30" s="11">
        <v>14.5</v>
      </c>
      <c r="N30" s="11">
        <v>13</v>
      </c>
      <c r="O30" s="11">
        <v>11.4</v>
      </c>
      <c r="P30" s="11">
        <v>9.3000000000000007</v>
      </c>
      <c r="Q30" s="11">
        <v>7.1</v>
      </c>
      <c r="R30" s="11"/>
      <c r="S30" s="11">
        <v>14.2</v>
      </c>
      <c r="T30" s="11">
        <v>12.4</v>
      </c>
      <c r="U30" s="11">
        <v>10.9</v>
      </c>
      <c r="V30" s="11">
        <v>9</v>
      </c>
    </row>
    <row r="31" spans="1:22" x14ac:dyDescent="0.3">
      <c r="A31" s="10">
        <v>48</v>
      </c>
      <c r="B31" s="11"/>
      <c r="C31" s="11"/>
      <c r="D31" s="11">
        <v>20</v>
      </c>
      <c r="E31" s="11">
        <v>18.8</v>
      </c>
      <c r="F31" s="11">
        <v>17</v>
      </c>
      <c r="G31" s="11">
        <v>14.7</v>
      </c>
      <c r="H31" s="11">
        <v>12.3</v>
      </c>
      <c r="I31" s="11">
        <v>9.6999999999999993</v>
      </c>
      <c r="J31" s="11"/>
      <c r="K31" s="11"/>
      <c r="L31" s="11">
        <v>16.399999999999999</v>
      </c>
      <c r="M31" s="11">
        <v>14.1</v>
      </c>
      <c r="N31" s="11">
        <v>12.6</v>
      </c>
      <c r="O31" s="11">
        <v>11.1</v>
      </c>
      <c r="P31" s="11">
        <v>9.3000000000000007</v>
      </c>
      <c r="Q31" s="11">
        <v>7.1</v>
      </c>
      <c r="R31" s="11"/>
      <c r="S31" s="11">
        <v>13.9</v>
      </c>
      <c r="T31" s="11">
        <v>12</v>
      </c>
      <c r="U31" s="11">
        <v>10.5</v>
      </c>
      <c r="V31" s="11">
        <v>9</v>
      </c>
    </row>
    <row r="32" spans="1:22" x14ac:dyDescent="0.3">
      <c r="A32" s="7">
        <v>50</v>
      </c>
      <c r="B32" s="9"/>
      <c r="C32" s="9"/>
      <c r="D32" s="9">
        <v>18.8</v>
      </c>
      <c r="E32" s="9">
        <v>18.399999999999999</v>
      </c>
      <c r="F32" s="9">
        <v>16.600000000000001</v>
      </c>
      <c r="G32" s="9">
        <v>14.4</v>
      </c>
      <c r="H32" s="9">
        <v>12.2</v>
      </c>
      <c r="I32" s="9">
        <v>9.6999999999999993</v>
      </c>
      <c r="J32" s="9"/>
      <c r="K32" s="9"/>
      <c r="L32" s="9">
        <v>16.3</v>
      </c>
      <c r="M32" s="9">
        <v>13.6</v>
      </c>
      <c r="N32" s="9">
        <v>12.3</v>
      </c>
      <c r="O32" s="9">
        <v>10.8</v>
      </c>
      <c r="P32" s="9">
        <v>9.3000000000000007</v>
      </c>
      <c r="Q32" s="9">
        <v>7.1</v>
      </c>
      <c r="R32" s="9"/>
      <c r="S32" s="9"/>
      <c r="T32" s="9">
        <v>11.8</v>
      </c>
      <c r="U32" s="9">
        <v>10.1</v>
      </c>
      <c r="V32" s="9">
        <v>9</v>
      </c>
    </row>
    <row r="33" spans="1:22" x14ac:dyDescent="0.3">
      <c r="A33" s="7">
        <v>52</v>
      </c>
      <c r="B33" s="9"/>
      <c r="C33" s="9"/>
      <c r="D33" s="9">
        <v>17.7</v>
      </c>
      <c r="E33" s="9">
        <v>17.8</v>
      </c>
      <c r="F33" s="9">
        <v>16.2</v>
      </c>
      <c r="G33" s="9">
        <v>14.1</v>
      </c>
      <c r="H33" s="9">
        <v>12</v>
      </c>
      <c r="I33" s="9">
        <v>9.6999999999999993</v>
      </c>
      <c r="J33" s="9"/>
      <c r="K33" s="9"/>
      <c r="L33" s="9">
        <v>15.9</v>
      </c>
      <c r="M33" s="9">
        <v>13.4</v>
      </c>
      <c r="N33" s="9">
        <v>11.9</v>
      </c>
      <c r="O33" s="9">
        <v>10.5</v>
      </c>
      <c r="P33" s="9">
        <v>9.1</v>
      </c>
      <c r="Q33" s="9">
        <v>7.1</v>
      </c>
      <c r="R33" s="9"/>
      <c r="S33" s="9"/>
      <c r="T33" s="9">
        <v>11.7</v>
      </c>
      <c r="U33" s="9">
        <v>9.6999999999999993</v>
      </c>
      <c r="V33" s="9">
        <v>8.6999999999999993</v>
      </c>
    </row>
    <row r="34" spans="1:22" x14ac:dyDescent="0.3">
      <c r="A34" s="10">
        <v>54</v>
      </c>
      <c r="B34" s="11"/>
      <c r="C34" s="11"/>
      <c r="D34" s="11"/>
      <c r="E34" s="11">
        <v>16.8</v>
      </c>
      <c r="F34" s="11">
        <v>15.9</v>
      </c>
      <c r="G34" s="11">
        <v>13.8</v>
      </c>
      <c r="H34" s="11">
        <v>11.7</v>
      </c>
      <c r="I34" s="11">
        <v>9.6999999999999993</v>
      </c>
      <c r="J34" s="11"/>
      <c r="K34" s="11"/>
      <c r="L34" s="11">
        <v>14.9</v>
      </c>
      <c r="M34" s="11">
        <v>13.4</v>
      </c>
      <c r="N34" s="11">
        <v>11.6</v>
      </c>
      <c r="O34" s="11">
        <v>10.199999999999999</v>
      </c>
      <c r="P34" s="11">
        <v>8.8000000000000007</v>
      </c>
      <c r="Q34" s="11">
        <v>7.1</v>
      </c>
      <c r="R34" s="11"/>
      <c r="S34" s="11"/>
      <c r="T34" s="11">
        <v>11.5</v>
      </c>
      <c r="U34" s="11">
        <v>9.5</v>
      </c>
      <c r="V34" s="11">
        <v>8.4</v>
      </c>
    </row>
    <row r="35" spans="1:22" x14ac:dyDescent="0.3">
      <c r="A35" s="10">
        <v>56</v>
      </c>
      <c r="B35" s="11"/>
      <c r="C35" s="11"/>
      <c r="D35" s="11"/>
      <c r="E35" s="11">
        <v>15.9</v>
      </c>
      <c r="F35" s="11">
        <v>15.7</v>
      </c>
      <c r="G35" s="11">
        <v>13.6</v>
      </c>
      <c r="H35" s="11">
        <v>11.5</v>
      </c>
      <c r="I35" s="11">
        <v>9.6999999999999993</v>
      </c>
      <c r="J35" s="11"/>
      <c r="K35" s="11"/>
      <c r="L35" s="11"/>
      <c r="M35" s="11">
        <v>13.4</v>
      </c>
      <c r="N35" s="11">
        <v>11.3</v>
      </c>
      <c r="O35" s="11">
        <v>9.9</v>
      </c>
      <c r="P35" s="11">
        <v>8.6</v>
      </c>
      <c r="Q35" s="11">
        <v>7.1</v>
      </c>
      <c r="R35" s="11"/>
      <c r="S35" s="11"/>
      <c r="T35" s="11"/>
      <c r="U35" s="11">
        <v>9.4</v>
      </c>
      <c r="V35" s="11">
        <v>8.1</v>
      </c>
    </row>
    <row r="36" spans="1:22" x14ac:dyDescent="0.3">
      <c r="A36" s="7">
        <v>58</v>
      </c>
      <c r="B36" s="9"/>
      <c r="C36" s="9"/>
      <c r="D36" s="9"/>
      <c r="E36" s="9">
        <v>15</v>
      </c>
      <c r="F36" s="9">
        <v>15.2</v>
      </c>
      <c r="G36" s="9">
        <v>13.3</v>
      </c>
      <c r="H36" s="9">
        <v>11.3</v>
      </c>
      <c r="I36" s="9">
        <v>9.6999999999999993</v>
      </c>
      <c r="J36" s="9"/>
      <c r="K36" s="9"/>
      <c r="L36" s="9"/>
      <c r="M36" s="9">
        <v>13.2</v>
      </c>
      <c r="N36" s="9">
        <v>11.2</v>
      </c>
      <c r="O36" s="9">
        <v>9.6999999999999993</v>
      </c>
      <c r="P36" s="9">
        <v>8.4</v>
      </c>
      <c r="Q36" s="9">
        <v>7</v>
      </c>
      <c r="R36" s="9"/>
      <c r="S36" s="9"/>
      <c r="T36" s="9"/>
      <c r="U36" s="9">
        <v>9.3000000000000007</v>
      </c>
      <c r="V36" s="9">
        <v>7.8</v>
      </c>
    </row>
    <row r="37" spans="1:22" x14ac:dyDescent="0.3">
      <c r="A37" s="7">
        <v>60</v>
      </c>
      <c r="B37" s="9"/>
      <c r="C37" s="9"/>
      <c r="D37" s="9"/>
      <c r="E37" s="9"/>
      <c r="F37" s="9">
        <v>14.4</v>
      </c>
      <c r="G37" s="9">
        <v>13.1</v>
      </c>
      <c r="H37" s="9">
        <v>11.1</v>
      </c>
      <c r="I37" s="9">
        <v>9.6999999999999993</v>
      </c>
      <c r="J37" s="9"/>
      <c r="K37" s="9"/>
      <c r="L37" s="9"/>
      <c r="M37" s="9">
        <v>12.6</v>
      </c>
      <c r="N37" s="9">
        <v>11.2</v>
      </c>
      <c r="O37" s="9">
        <v>9.4</v>
      </c>
      <c r="P37" s="9">
        <v>8.1999999999999993</v>
      </c>
      <c r="Q37" s="9">
        <v>6.8</v>
      </c>
      <c r="R37" s="9"/>
      <c r="S37" s="9"/>
      <c r="T37" s="9"/>
      <c r="U37" s="9">
        <v>9.1999999999999993</v>
      </c>
      <c r="V37" s="9">
        <v>7.7</v>
      </c>
    </row>
    <row r="38" spans="1:22" x14ac:dyDescent="0.3">
      <c r="A38" s="10">
        <v>62</v>
      </c>
      <c r="B38" s="11"/>
      <c r="C38" s="11"/>
      <c r="D38" s="11"/>
      <c r="E38" s="11"/>
      <c r="F38" s="11">
        <v>13.6</v>
      </c>
      <c r="G38" s="11">
        <v>13.1</v>
      </c>
      <c r="H38" s="11">
        <v>11</v>
      </c>
      <c r="I38" s="11">
        <v>9.5</v>
      </c>
      <c r="J38" s="11"/>
      <c r="K38" s="11"/>
      <c r="L38" s="11"/>
      <c r="M38" s="11"/>
      <c r="N38" s="11">
        <v>11.2</v>
      </c>
      <c r="O38" s="11">
        <v>9.3000000000000007</v>
      </c>
      <c r="P38" s="11">
        <v>8</v>
      </c>
      <c r="Q38" s="11">
        <v>6.6</v>
      </c>
      <c r="R38" s="11"/>
      <c r="S38" s="11"/>
      <c r="T38" s="11"/>
      <c r="U38" s="11">
        <v>9.1</v>
      </c>
      <c r="V38" s="11">
        <v>7.6</v>
      </c>
    </row>
    <row r="39" spans="1:22" x14ac:dyDescent="0.3">
      <c r="A39" s="10">
        <v>64</v>
      </c>
      <c r="B39" s="11"/>
      <c r="C39" s="11"/>
      <c r="D39" s="11"/>
      <c r="E39" s="11"/>
      <c r="F39" s="11">
        <v>12.9</v>
      </c>
      <c r="G39" s="11">
        <v>12.7</v>
      </c>
      <c r="H39" s="11">
        <v>10.8</v>
      </c>
      <c r="I39" s="11">
        <v>9.4</v>
      </c>
      <c r="J39" s="11"/>
      <c r="K39" s="11"/>
      <c r="L39" s="11"/>
      <c r="M39" s="11"/>
      <c r="N39" s="11">
        <v>11.1</v>
      </c>
      <c r="O39" s="11">
        <v>9.3000000000000007</v>
      </c>
      <c r="P39" s="11">
        <v>7.9</v>
      </c>
      <c r="Q39" s="11">
        <v>6.5</v>
      </c>
      <c r="R39" s="11"/>
      <c r="S39" s="11"/>
      <c r="T39" s="11"/>
      <c r="U39" s="11"/>
      <c r="V39" s="11">
        <v>7.5</v>
      </c>
    </row>
    <row r="40" spans="1:22" x14ac:dyDescent="0.3">
      <c r="A40" s="7">
        <v>66</v>
      </c>
      <c r="B40" s="9"/>
      <c r="C40" s="9"/>
      <c r="D40" s="9"/>
      <c r="E40" s="9"/>
      <c r="F40" s="9">
        <v>12.1</v>
      </c>
      <c r="G40" s="9">
        <v>12.1</v>
      </c>
      <c r="H40" s="9">
        <v>10.6</v>
      </c>
      <c r="I40" s="9">
        <v>9.3000000000000007</v>
      </c>
      <c r="J40" s="9"/>
      <c r="K40" s="9"/>
      <c r="L40" s="9"/>
      <c r="M40" s="9"/>
      <c r="N40" s="9">
        <v>10.7</v>
      </c>
      <c r="O40" s="9">
        <v>9.1999999999999993</v>
      </c>
      <c r="P40" s="9">
        <v>7.7</v>
      </c>
      <c r="Q40" s="9">
        <v>6.3</v>
      </c>
      <c r="R40" s="9"/>
      <c r="S40" s="9"/>
      <c r="T40" s="9"/>
      <c r="U40" s="9"/>
      <c r="V40" s="9">
        <v>7.4</v>
      </c>
    </row>
    <row r="41" spans="1:22" x14ac:dyDescent="0.3">
      <c r="A41" s="7">
        <v>68</v>
      </c>
      <c r="B41" s="9"/>
      <c r="C41" s="9"/>
      <c r="D41" s="9"/>
      <c r="E41" s="9"/>
      <c r="F41" s="9"/>
      <c r="G41" s="9">
        <v>11.5</v>
      </c>
      <c r="H41" s="9">
        <v>10.5</v>
      </c>
      <c r="I41" s="9">
        <v>9.1999999999999993</v>
      </c>
      <c r="J41" s="9"/>
      <c r="K41" s="9"/>
      <c r="L41" s="9"/>
      <c r="M41" s="9"/>
      <c r="N41" s="9">
        <v>9.9</v>
      </c>
      <c r="O41" s="9">
        <v>9.1999999999999993</v>
      </c>
      <c r="P41" s="9">
        <v>7.6</v>
      </c>
      <c r="Q41" s="9">
        <v>6.1</v>
      </c>
      <c r="R41" s="9"/>
      <c r="S41" s="9"/>
      <c r="T41" s="9"/>
      <c r="U41" s="9"/>
      <c r="V41" s="9">
        <v>7.3</v>
      </c>
    </row>
    <row r="42" spans="1:22" x14ac:dyDescent="0.3">
      <c r="A42" s="10">
        <v>70</v>
      </c>
      <c r="B42" s="11"/>
      <c r="C42" s="11"/>
      <c r="D42" s="11"/>
      <c r="E42" s="11"/>
      <c r="F42" s="11"/>
      <c r="G42" s="11">
        <v>10.9</v>
      </c>
      <c r="H42" s="11">
        <v>10.4</v>
      </c>
      <c r="I42" s="11">
        <v>9.1</v>
      </c>
      <c r="J42" s="11"/>
      <c r="K42" s="11"/>
      <c r="L42" s="11"/>
      <c r="M42" s="11"/>
      <c r="N42" s="11"/>
      <c r="O42" s="11">
        <v>9.1</v>
      </c>
      <c r="P42" s="11">
        <v>7.6</v>
      </c>
      <c r="Q42" s="11">
        <v>6</v>
      </c>
      <c r="R42" s="11"/>
      <c r="S42" s="11"/>
      <c r="T42" s="11"/>
      <c r="U42" s="11"/>
      <c r="V42" s="11"/>
    </row>
    <row r="43" spans="1:22" x14ac:dyDescent="0.3">
      <c r="A43" s="10">
        <v>72</v>
      </c>
      <c r="B43" s="11"/>
      <c r="C43" s="11"/>
      <c r="D43" s="11"/>
      <c r="E43" s="11"/>
      <c r="F43" s="11"/>
      <c r="G43" s="11">
        <v>10.3</v>
      </c>
      <c r="H43" s="11">
        <v>10</v>
      </c>
      <c r="I43" s="11">
        <v>9</v>
      </c>
      <c r="J43" s="11"/>
      <c r="K43" s="11"/>
      <c r="L43" s="11"/>
      <c r="M43" s="11"/>
      <c r="N43" s="11"/>
      <c r="O43" s="11">
        <v>8.6999999999999993</v>
      </c>
      <c r="P43" s="11">
        <v>7.5</v>
      </c>
      <c r="Q43" s="11">
        <v>5.8</v>
      </c>
      <c r="R43" s="11"/>
      <c r="S43" s="11"/>
      <c r="T43" s="11"/>
      <c r="U43" s="11"/>
      <c r="V43" s="11"/>
    </row>
    <row r="44" spans="1:22" x14ac:dyDescent="0.3">
      <c r="A44" s="7">
        <v>74</v>
      </c>
      <c r="B44" s="9"/>
      <c r="C44" s="9"/>
      <c r="D44" s="9"/>
      <c r="E44" s="9"/>
      <c r="F44" s="9"/>
      <c r="G44" s="9"/>
      <c r="H44" s="9">
        <v>9.5</v>
      </c>
      <c r="I44" s="9">
        <v>8.9</v>
      </c>
      <c r="J44" s="9"/>
      <c r="K44" s="9"/>
      <c r="L44" s="9"/>
      <c r="M44" s="9"/>
      <c r="N44" s="9"/>
      <c r="O44" s="9">
        <v>8.3000000000000007</v>
      </c>
      <c r="P44" s="9">
        <v>7.5</v>
      </c>
      <c r="Q44" s="9">
        <v>5.8</v>
      </c>
      <c r="R44" s="9"/>
      <c r="S44" s="9"/>
      <c r="T44" s="9"/>
      <c r="U44" s="9"/>
      <c r="V44" s="9"/>
    </row>
    <row r="45" spans="1:22" x14ac:dyDescent="0.3">
      <c r="A45" s="7">
        <v>76</v>
      </c>
      <c r="B45" s="9"/>
      <c r="C45" s="9"/>
      <c r="D45" s="9"/>
      <c r="E45" s="9"/>
      <c r="F45" s="9"/>
      <c r="G45" s="9"/>
      <c r="H45" s="9">
        <v>9</v>
      </c>
      <c r="I45" s="9">
        <v>8.8000000000000007</v>
      </c>
      <c r="J45" s="9"/>
      <c r="K45" s="9"/>
      <c r="L45" s="9"/>
      <c r="M45" s="9"/>
      <c r="N45" s="9"/>
      <c r="O45" s="9"/>
      <c r="P45" s="9">
        <v>7.5</v>
      </c>
      <c r="Q45" s="9">
        <v>5.8</v>
      </c>
      <c r="R45" s="9"/>
      <c r="S45" s="9"/>
      <c r="T45" s="9"/>
      <c r="U45" s="9"/>
      <c r="V45" s="9"/>
    </row>
    <row r="46" spans="1:22" x14ac:dyDescent="0.3">
      <c r="A46" s="10">
        <v>78</v>
      </c>
      <c r="B46" s="11"/>
      <c r="C46" s="11"/>
      <c r="D46" s="11"/>
      <c r="E46" s="11"/>
      <c r="F46" s="11"/>
      <c r="G46" s="11"/>
      <c r="H46" s="11">
        <v>8.5</v>
      </c>
      <c r="I46" s="11">
        <v>8.3000000000000007</v>
      </c>
      <c r="J46" s="11"/>
      <c r="K46" s="11"/>
      <c r="L46" s="11"/>
      <c r="M46" s="11"/>
      <c r="N46" s="11"/>
      <c r="O46" s="11"/>
      <c r="P46" s="11">
        <v>7.2</v>
      </c>
      <c r="Q46" s="11">
        <v>5.8</v>
      </c>
      <c r="R46" s="11"/>
      <c r="S46" s="11"/>
      <c r="T46" s="11"/>
      <c r="U46" s="11"/>
      <c r="V46" s="11"/>
    </row>
    <row r="47" spans="1:22" x14ac:dyDescent="0.3">
      <c r="A47" s="10">
        <v>80</v>
      </c>
      <c r="B47" s="11"/>
      <c r="C47" s="11"/>
      <c r="D47" s="11"/>
      <c r="E47" s="11"/>
      <c r="F47" s="11"/>
      <c r="G47" s="11"/>
      <c r="H47" s="11">
        <v>7.9</v>
      </c>
      <c r="I47" s="11">
        <v>7.9</v>
      </c>
      <c r="J47" s="11"/>
      <c r="K47" s="11"/>
      <c r="L47" s="11"/>
      <c r="M47" s="11"/>
      <c r="N47" s="11"/>
      <c r="O47" s="11"/>
      <c r="P47" s="11">
        <v>6.8</v>
      </c>
      <c r="Q47" s="11">
        <v>5.8</v>
      </c>
      <c r="R47" s="11"/>
      <c r="S47" s="11"/>
      <c r="T47" s="11"/>
      <c r="U47" s="11"/>
      <c r="V47" s="11"/>
    </row>
    <row r="48" spans="1:22" x14ac:dyDescent="0.3">
      <c r="A48" s="7">
        <v>82</v>
      </c>
      <c r="B48" s="9"/>
      <c r="C48" s="9"/>
      <c r="D48" s="9"/>
      <c r="E48" s="9"/>
      <c r="F48" s="9"/>
      <c r="G48" s="9"/>
      <c r="H48" s="9"/>
      <c r="I48" s="9">
        <v>7.5</v>
      </c>
      <c r="J48" s="9"/>
      <c r="K48" s="9"/>
      <c r="L48" s="9"/>
      <c r="M48" s="9"/>
      <c r="N48" s="9"/>
      <c r="O48" s="9"/>
      <c r="P48" s="9">
        <v>6.3</v>
      </c>
      <c r="Q48" s="9">
        <v>5.7</v>
      </c>
      <c r="R48" s="9"/>
      <c r="S48" s="9"/>
      <c r="T48" s="9"/>
      <c r="U48" s="9"/>
      <c r="V48" s="9"/>
    </row>
    <row r="49" spans="1:22" x14ac:dyDescent="0.3">
      <c r="A49" s="7">
        <v>84</v>
      </c>
      <c r="B49" s="9"/>
      <c r="C49" s="9"/>
      <c r="D49" s="9"/>
      <c r="E49" s="9"/>
      <c r="F49" s="9"/>
      <c r="G49" s="9"/>
      <c r="H49" s="9"/>
      <c r="I49" s="9">
        <v>7.1</v>
      </c>
      <c r="J49" s="9"/>
      <c r="K49" s="9"/>
      <c r="L49" s="9"/>
      <c r="M49" s="9"/>
      <c r="N49" s="9"/>
      <c r="O49" s="9"/>
      <c r="P49" s="9"/>
      <c r="Q49" s="9">
        <v>5.7</v>
      </c>
      <c r="R49" s="9"/>
      <c r="S49" s="9"/>
      <c r="T49" s="9"/>
      <c r="U49" s="9"/>
      <c r="V49" s="9"/>
    </row>
    <row r="50" spans="1:22" x14ac:dyDescent="0.3">
      <c r="A50" s="10">
        <v>86</v>
      </c>
      <c r="B50" s="11"/>
      <c r="C50" s="11"/>
      <c r="D50" s="11"/>
      <c r="E50" s="11"/>
      <c r="F50" s="11"/>
      <c r="G50" s="11"/>
      <c r="H50" s="11"/>
      <c r="I50" s="11">
        <v>6.7</v>
      </c>
      <c r="J50" s="11"/>
      <c r="K50" s="11"/>
      <c r="L50" s="11"/>
      <c r="M50" s="11"/>
      <c r="N50" s="11"/>
      <c r="O50" s="11"/>
      <c r="P50" s="11"/>
      <c r="Q50" s="11">
        <v>5.4</v>
      </c>
      <c r="R50" s="11"/>
      <c r="S50" s="11"/>
      <c r="T50" s="11"/>
      <c r="U50" s="11"/>
      <c r="V50" s="11"/>
    </row>
    <row r="51" spans="1:22" x14ac:dyDescent="0.3">
      <c r="A51" s="10">
        <v>88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>
        <v>5</v>
      </c>
      <c r="R51" s="11"/>
      <c r="S51" s="11"/>
      <c r="T51" s="11"/>
      <c r="U51" s="11"/>
      <c r="V51" s="11"/>
    </row>
    <row r="52" spans="1:22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 t="s">
        <v>60</v>
      </c>
    </row>
  </sheetData>
  <phoneticPr fontId="2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"/>
  <sheetViews>
    <sheetView zoomScale="70" zoomScaleNormal="70" workbookViewId="0"/>
  </sheetViews>
  <sheetFormatPr defaultRowHeight="16.5" x14ac:dyDescent="0.3"/>
  <cols>
    <col min="1" max="1" width="30.875" bestFit="1" customWidth="1"/>
  </cols>
  <sheetData>
    <row r="1" spans="1:28" ht="17.25" x14ac:dyDescent="0.3">
      <c r="A1" s="1" t="s">
        <v>31</v>
      </c>
      <c r="B1" s="2">
        <v>36</v>
      </c>
      <c r="C1" s="2">
        <v>36</v>
      </c>
      <c r="D1" s="2">
        <v>36</v>
      </c>
      <c r="E1" s="2">
        <v>36</v>
      </c>
      <c r="F1" s="2">
        <v>36</v>
      </c>
      <c r="G1" s="2">
        <v>36</v>
      </c>
      <c r="H1" s="2">
        <v>36</v>
      </c>
      <c r="I1" s="2">
        <v>36</v>
      </c>
      <c r="J1" s="2">
        <v>36</v>
      </c>
      <c r="K1" s="2">
        <v>36</v>
      </c>
      <c r="L1" s="2">
        <v>46.3</v>
      </c>
      <c r="M1" s="2">
        <v>46.3</v>
      </c>
      <c r="N1" s="2">
        <v>46.3</v>
      </c>
      <c r="O1" s="2">
        <v>46.3</v>
      </c>
      <c r="P1" s="2">
        <v>46.3</v>
      </c>
      <c r="Q1" s="2">
        <v>46.3</v>
      </c>
      <c r="R1" s="2">
        <v>46.3</v>
      </c>
      <c r="S1" s="2">
        <v>46.3</v>
      </c>
      <c r="T1" s="2">
        <v>46.3</v>
      </c>
      <c r="U1" s="2">
        <v>46.3</v>
      </c>
      <c r="V1" s="2">
        <v>56.6</v>
      </c>
      <c r="W1" s="2">
        <v>56.6</v>
      </c>
      <c r="X1" s="2">
        <v>56.6</v>
      </c>
      <c r="Y1" s="2">
        <v>56.6</v>
      </c>
      <c r="Z1" s="2">
        <v>56.6</v>
      </c>
      <c r="AA1" s="2">
        <v>56.6</v>
      </c>
      <c r="AB1" s="2">
        <v>56.6</v>
      </c>
    </row>
    <row r="2" spans="1:28" ht="17.25" x14ac:dyDescent="0.3">
      <c r="A2" s="1" t="s">
        <v>32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>
        <v>4</v>
      </c>
      <c r="P2" s="2">
        <v>4</v>
      </c>
      <c r="Q2" s="2">
        <v>4</v>
      </c>
      <c r="R2" s="2">
        <v>4</v>
      </c>
      <c r="S2" s="2">
        <v>4</v>
      </c>
      <c r="T2" s="2">
        <v>4</v>
      </c>
      <c r="U2" s="2">
        <v>4</v>
      </c>
      <c r="V2" s="2">
        <v>4</v>
      </c>
      <c r="W2" s="2">
        <v>4</v>
      </c>
      <c r="X2" s="2">
        <v>4</v>
      </c>
      <c r="Y2" s="2">
        <v>4</v>
      </c>
      <c r="Z2" s="2">
        <v>4</v>
      </c>
      <c r="AA2" s="2">
        <v>4</v>
      </c>
      <c r="AB2" s="2">
        <v>4</v>
      </c>
    </row>
    <row r="3" spans="1:28" ht="17.25" x14ac:dyDescent="0.3">
      <c r="A3" s="1" t="s">
        <v>1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  <c r="O3" s="2">
        <v>4</v>
      </c>
      <c r="P3" s="2">
        <v>4</v>
      </c>
      <c r="Q3" s="2">
        <v>4</v>
      </c>
      <c r="R3" s="2">
        <v>4</v>
      </c>
      <c r="S3" s="2">
        <v>4</v>
      </c>
      <c r="T3" s="2">
        <v>4</v>
      </c>
      <c r="U3" s="2">
        <v>4</v>
      </c>
      <c r="V3" s="2">
        <v>4</v>
      </c>
      <c r="W3" s="2">
        <v>4</v>
      </c>
      <c r="X3" s="2">
        <v>4</v>
      </c>
      <c r="Y3" s="2">
        <v>4</v>
      </c>
      <c r="Z3" s="2">
        <v>4</v>
      </c>
      <c r="AA3" s="2">
        <v>4</v>
      </c>
      <c r="AB3" s="2">
        <v>4</v>
      </c>
    </row>
    <row r="4" spans="1:28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</row>
    <row r="5" spans="1:2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</row>
    <row r="6" spans="1:2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</row>
    <row r="7" spans="1:28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1:28" ht="17.25" x14ac:dyDescent="0.3">
      <c r="A8" s="1" t="s">
        <v>4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ref="W8" si="1">W2-SUM(W3:W7)</f>
        <v>0</v>
      </c>
      <c r="X8" s="2">
        <f t="shared" ref="X8" si="2">X2-SUM(X3:X7)</f>
        <v>0</v>
      </c>
      <c r="Y8" s="2">
        <f t="shared" ref="Y8" si="3">Y2-SUM(Y3:Y7)</f>
        <v>0</v>
      </c>
      <c r="Z8" s="2">
        <f t="shared" ref="Z8" si="4">Z2-SUM(Z3:Z7)</f>
        <v>0</v>
      </c>
      <c r="AA8" s="2">
        <f t="shared" ref="AA8" si="5">AA2-SUM(AA3:AA7)</f>
        <v>0</v>
      </c>
      <c r="AB8" s="2">
        <f t="shared" ref="AB8" si="6">AB2-SUM(AB3:AB7)</f>
        <v>0</v>
      </c>
    </row>
    <row r="9" spans="1:28" ht="17.25" x14ac:dyDescent="0.3">
      <c r="A9" s="3" t="s">
        <v>54</v>
      </c>
      <c r="B9" s="2">
        <v>21</v>
      </c>
      <c r="C9" s="2">
        <v>28</v>
      </c>
      <c r="D9" s="2">
        <v>35</v>
      </c>
      <c r="E9" s="2">
        <v>42</v>
      </c>
      <c r="F9" s="2">
        <v>49</v>
      </c>
      <c r="G9" s="2">
        <v>56</v>
      </c>
      <c r="H9" s="2">
        <v>63</v>
      </c>
      <c r="I9" s="2">
        <v>70</v>
      </c>
      <c r="J9" s="2">
        <v>77</v>
      </c>
      <c r="K9" s="2">
        <v>84</v>
      </c>
      <c r="L9" s="2">
        <v>21</v>
      </c>
      <c r="M9" s="2">
        <v>28</v>
      </c>
      <c r="N9" s="2">
        <v>35</v>
      </c>
      <c r="O9" s="2">
        <v>42</v>
      </c>
      <c r="P9" s="2">
        <v>49</v>
      </c>
      <c r="Q9" s="2">
        <v>56</v>
      </c>
      <c r="R9" s="2">
        <v>63</v>
      </c>
      <c r="S9" s="2">
        <v>70</v>
      </c>
      <c r="T9" s="2">
        <v>77</v>
      </c>
      <c r="U9" s="2">
        <v>84</v>
      </c>
      <c r="V9" s="2">
        <v>21</v>
      </c>
      <c r="W9" s="2">
        <v>28</v>
      </c>
      <c r="X9" s="2">
        <v>35</v>
      </c>
      <c r="Y9" s="2">
        <v>42</v>
      </c>
      <c r="Z9" s="2">
        <v>49</v>
      </c>
      <c r="AA9" s="2">
        <v>56</v>
      </c>
      <c r="AB9" s="2">
        <v>63</v>
      </c>
    </row>
    <row r="10" spans="1:28" ht="17.25" x14ac:dyDescent="0.3">
      <c r="A10" s="3" t="s">
        <v>55</v>
      </c>
      <c r="B10" s="4">
        <v>82</v>
      </c>
      <c r="C10" s="4">
        <v>82</v>
      </c>
      <c r="D10" s="4">
        <v>82</v>
      </c>
      <c r="E10" s="4">
        <v>82</v>
      </c>
      <c r="F10" s="4">
        <v>82</v>
      </c>
      <c r="G10" s="4">
        <v>82</v>
      </c>
      <c r="H10" s="4">
        <v>82</v>
      </c>
      <c r="I10" s="4">
        <v>82</v>
      </c>
      <c r="J10" s="4">
        <v>82</v>
      </c>
      <c r="K10" s="4">
        <v>82</v>
      </c>
      <c r="L10" s="4">
        <v>82</v>
      </c>
      <c r="M10" s="4">
        <v>82</v>
      </c>
      <c r="N10" s="4">
        <v>82</v>
      </c>
      <c r="O10" s="4">
        <v>82</v>
      </c>
      <c r="P10" s="4">
        <v>82</v>
      </c>
      <c r="Q10" s="4">
        <v>82</v>
      </c>
      <c r="R10" s="4">
        <v>82</v>
      </c>
      <c r="S10" s="4">
        <v>82</v>
      </c>
      <c r="T10" s="4">
        <v>82</v>
      </c>
      <c r="U10" s="4">
        <v>82</v>
      </c>
      <c r="V10" s="4">
        <v>82</v>
      </c>
      <c r="W10" s="4">
        <v>82</v>
      </c>
      <c r="X10" s="4">
        <v>82</v>
      </c>
      <c r="Y10" s="4">
        <v>82</v>
      </c>
      <c r="Z10" s="4">
        <v>82</v>
      </c>
      <c r="AA10" s="4">
        <v>82</v>
      </c>
      <c r="AB10" s="4">
        <v>82</v>
      </c>
    </row>
    <row r="11" spans="1:28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  <c r="Z11" s="5">
        <v>360</v>
      </c>
      <c r="AA11" s="5">
        <v>360</v>
      </c>
      <c r="AB11" s="5">
        <v>360</v>
      </c>
    </row>
    <row r="12" spans="1:28" ht="17.25" x14ac:dyDescent="0.3">
      <c r="A12" s="3" t="s">
        <v>37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  <c r="Z12" s="5">
        <v>100</v>
      </c>
      <c r="AA12" s="5">
        <v>100</v>
      </c>
      <c r="AB12" s="5">
        <v>100</v>
      </c>
    </row>
    <row r="13" spans="1:28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8</v>
      </c>
      <c r="O13" s="5" t="s">
        <v>8</v>
      </c>
      <c r="P13" s="5" t="s">
        <v>8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  <c r="W13" s="5" t="s">
        <v>8</v>
      </c>
      <c r="X13" s="5" t="s">
        <v>8</v>
      </c>
      <c r="Y13" s="5" t="s">
        <v>8</v>
      </c>
      <c r="Z13" s="5" t="s">
        <v>8</v>
      </c>
      <c r="AA13" s="5" t="s">
        <v>8</v>
      </c>
      <c r="AB13" s="5" t="s">
        <v>8</v>
      </c>
    </row>
    <row r="14" spans="1:28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  <c r="W14" s="6">
        <v>6.6</v>
      </c>
      <c r="X14" s="6">
        <v>6.6</v>
      </c>
      <c r="Y14" s="6">
        <v>6.6</v>
      </c>
      <c r="Z14" s="6">
        <v>6.6</v>
      </c>
      <c r="AA14" s="6">
        <v>6.6</v>
      </c>
      <c r="AB14" s="6">
        <v>6.6</v>
      </c>
    </row>
    <row r="15" spans="1:28" ht="17.25" x14ac:dyDescent="0.3">
      <c r="A15" s="13" t="s">
        <v>68</v>
      </c>
      <c r="B15" s="14">
        <v>38</v>
      </c>
      <c r="C15" s="14">
        <v>38</v>
      </c>
      <c r="D15" s="14">
        <v>38</v>
      </c>
      <c r="E15" s="14">
        <v>38</v>
      </c>
      <c r="F15" s="14">
        <v>38</v>
      </c>
      <c r="G15" s="14">
        <v>38</v>
      </c>
      <c r="H15" s="14">
        <v>38</v>
      </c>
      <c r="I15" s="14">
        <v>38</v>
      </c>
      <c r="J15" s="14">
        <v>38</v>
      </c>
      <c r="K15" s="14">
        <v>38</v>
      </c>
      <c r="L15" s="14">
        <v>38</v>
      </c>
      <c r="M15" s="14">
        <v>38</v>
      </c>
      <c r="N15" s="14">
        <v>38</v>
      </c>
      <c r="O15" s="14">
        <v>38</v>
      </c>
      <c r="P15" s="14">
        <v>38</v>
      </c>
      <c r="Q15" s="14">
        <v>38</v>
      </c>
      <c r="R15" s="14">
        <v>38</v>
      </c>
      <c r="S15" s="14">
        <v>38</v>
      </c>
      <c r="T15" s="14">
        <v>38</v>
      </c>
      <c r="U15" s="14">
        <v>38</v>
      </c>
      <c r="V15" s="14">
        <v>38</v>
      </c>
      <c r="W15" s="14">
        <v>38</v>
      </c>
      <c r="X15" s="14">
        <v>38</v>
      </c>
      <c r="Y15" s="14">
        <v>38</v>
      </c>
      <c r="Z15" s="14">
        <v>38</v>
      </c>
      <c r="AA15" s="14">
        <v>38</v>
      </c>
      <c r="AB15" s="14">
        <v>38</v>
      </c>
    </row>
    <row r="16" spans="1:28" x14ac:dyDescent="0.3">
      <c r="A16" s="7">
        <v>14</v>
      </c>
      <c r="B16" s="8">
        <v>64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x14ac:dyDescent="0.3">
      <c r="A17" s="7">
        <v>16</v>
      </c>
      <c r="B17" s="9">
        <v>59</v>
      </c>
      <c r="C17" s="9">
        <v>53</v>
      </c>
      <c r="D17" s="9"/>
      <c r="E17" s="9"/>
      <c r="F17" s="9"/>
      <c r="G17" s="9"/>
      <c r="H17" s="9"/>
      <c r="I17" s="9"/>
      <c r="J17" s="9"/>
      <c r="K17" s="9"/>
      <c r="L17" s="9">
        <v>46.5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x14ac:dyDescent="0.3">
      <c r="A18" s="10">
        <v>18</v>
      </c>
      <c r="B18" s="11">
        <v>55</v>
      </c>
      <c r="C18" s="11">
        <v>51</v>
      </c>
      <c r="D18" s="11">
        <v>43</v>
      </c>
      <c r="E18" s="11"/>
      <c r="F18" s="11"/>
      <c r="G18" s="11"/>
      <c r="H18" s="11"/>
      <c r="I18" s="11"/>
      <c r="J18" s="11"/>
      <c r="K18" s="11"/>
      <c r="L18" s="11">
        <v>43.5</v>
      </c>
      <c r="M18" s="11">
        <v>39.5</v>
      </c>
      <c r="N18" s="11"/>
      <c r="O18" s="11"/>
      <c r="P18" s="11"/>
      <c r="Q18" s="11"/>
      <c r="R18" s="11"/>
      <c r="S18" s="11"/>
      <c r="T18" s="11"/>
      <c r="U18" s="11"/>
      <c r="V18" s="11">
        <v>34.5</v>
      </c>
      <c r="W18" s="11"/>
      <c r="X18" s="11"/>
      <c r="Y18" s="11"/>
      <c r="Z18" s="11"/>
      <c r="AA18" s="11"/>
      <c r="AB18" s="11"/>
    </row>
    <row r="19" spans="1:28" x14ac:dyDescent="0.3">
      <c r="A19" s="10">
        <v>20</v>
      </c>
      <c r="B19" s="11">
        <v>51</v>
      </c>
      <c r="C19" s="11">
        <v>48</v>
      </c>
      <c r="D19" s="11">
        <v>42.5</v>
      </c>
      <c r="E19" s="11">
        <v>34</v>
      </c>
      <c r="F19" s="11"/>
      <c r="G19" s="11"/>
      <c r="H19" s="11"/>
      <c r="I19" s="11"/>
      <c r="J19" s="11"/>
      <c r="K19" s="11"/>
      <c r="L19" s="11">
        <v>41</v>
      </c>
      <c r="M19" s="11">
        <v>37.5</v>
      </c>
      <c r="N19" s="11">
        <v>33.5</v>
      </c>
      <c r="O19" s="11"/>
      <c r="P19" s="11"/>
      <c r="Q19" s="11"/>
      <c r="R19" s="11"/>
      <c r="S19" s="11"/>
      <c r="T19" s="11"/>
      <c r="U19" s="11"/>
      <c r="V19" s="11">
        <v>32.5</v>
      </c>
      <c r="W19" s="11">
        <v>29.9</v>
      </c>
      <c r="X19" s="11"/>
      <c r="Y19" s="11"/>
      <c r="Z19" s="11"/>
      <c r="AA19" s="11"/>
      <c r="AB19" s="11"/>
    </row>
    <row r="20" spans="1:28" x14ac:dyDescent="0.3">
      <c r="A20" s="7">
        <v>22</v>
      </c>
      <c r="B20" s="9">
        <v>46.5</v>
      </c>
      <c r="C20" s="9">
        <v>45.5</v>
      </c>
      <c r="D20" s="9">
        <v>41</v>
      </c>
      <c r="E20" s="9">
        <v>34</v>
      </c>
      <c r="F20" s="9">
        <v>27.4</v>
      </c>
      <c r="G20" s="9"/>
      <c r="H20" s="9"/>
      <c r="I20" s="9"/>
      <c r="J20" s="9"/>
      <c r="K20" s="9"/>
      <c r="L20" s="9">
        <v>38.5</v>
      </c>
      <c r="M20" s="9">
        <v>35.5</v>
      </c>
      <c r="N20" s="9">
        <v>32</v>
      </c>
      <c r="O20" s="9">
        <v>27.5</v>
      </c>
      <c r="P20" s="9"/>
      <c r="Q20" s="9"/>
      <c r="R20" s="9"/>
      <c r="S20" s="9"/>
      <c r="T20" s="9"/>
      <c r="U20" s="9"/>
      <c r="V20" s="9">
        <v>30.5</v>
      </c>
      <c r="W20" s="9">
        <v>28.2</v>
      </c>
      <c r="X20" s="9">
        <v>25.7</v>
      </c>
      <c r="Y20" s="9"/>
      <c r="Z20" s="9"/>
      <c r="AA20" s="9"/>
      <c r="AB20" s="9"/>
    </row>
    <row r="21" spans="1:28" x14ac:dyDescent="0.3">
      <c r="A21" s="7">
        <v>24</v>
      </c>
      <c r="B21" s="9">
        <v>42.5</v>
      </c>
      <c r="C21" s="9">
        <v>42.5</v>
      </c>
      <c r="D21" s="9">
        <v>39</v>
      </c>
      <c r="E21" s="9">
        <v>34</v>
      </c>
      <c r="F21" s="9">
        <v>27.4</v>
      </c>
      <c r="G21" s="9"/>
      <c r="H21" s="9"/>
      <c r="I21" s="9"/>
      <c r="J21" s="9"/>
      <c r="K21" s="9"/>
      <c r="L21" s="9">
        <v>37</v>
      </c>
      <c r="M21" s="9">
        <v>33.5</v>
      </c>
      <c r="N21" s="9">
        <v>30.5</v>
      </c>
      <c r="O21" s="9">
        <v>27.5</v>
      </c>
      <c r="P21" s="9">
        <v>23</v>
      </c>
      <c r="Q21" s="9"/>
      <c r="R21" s="9"/>
      <c r="S21" s="9"/>
      <c r="T21" s="9"/>
      <c r="U21" s="9"/>
      <c r="V21" s="9">
        <v>28.9</v>
      </c>
      <c r="W21" s="9">
        <v>26.6</v>
      </c>
      <c r="X21" s="9">
        <v>24.3</v>
      </c>
      <c r="Y21" s="9">
        <v>22.1</v>
      </c>
      <c r="Z21" s="9"/>
      <c r="AA21" s="9"/>
      <c r="AB21" s="9"/>
    </row>
    <row r="22" spans="1:28" x14ac:dyDescent="0.3">
      <c r="A22" s="10">
        <v>26</v>
      </c>
      <c r="B22" s="11"/>
      <c r="C22" s="11">
        <v>40</v>
      </c>
      <c r="D22" s="11">
        <v>37.5</v>
      </c>
      <c r="E22" s="11">
        <v>33.5</v>
      </c>
      <c r="F22" s="11">
        <v>27.4</v>
      </c>
      <c r="G22" s="11">
        <v>22.3</v>
      </c>
      <c r="H22" s="11"/>
      <c r="I22" s="11"/>
      <c r="J22" s="11"/>
      <c r="K22" s="11"/>
      <c r="L22" s="11">
        <v>35.5</v>
      </c>
      <c r="M22" s="11">
        <v>32</v>
      </c>
      <c r="N22" s="11">
        <v>29</v>
      </c>
      <c r="O22" s="11">
        <v>26.3</v>
      </c>
      <c r="P22" s="11">
        <v>23</v>
      </c>
      <c r="Q22" s="11"/>
      <c r="R22" s="11"/>
      <c r="S22" s="11"/>
      <c r="T22" s="11"/>
      <c r="U22" s="11"/>
      <c r="V22" s="11">
        <v>27.6</v>
      </c>
      <c r="W22" s="11">
        <v>25.2</v>
      </c>
      <c r="X22" s="11">
        <v>23.1</v>
      </c>
      <c r="Y22" s="11">
        <v>21.1</v>
      </c>
      <c r="Z22" s="11">
        <v>19</v>
      </c>
      <c r="AA22" s="11"/>
      <c r="AB22" s="11"/>
    </row>
    <row r="23" spans="1:28" x14ac:dyDescent="0.3">
      <c r="A23" s="10">
        <v>28</v>
      </c>
      <c r="B23" s="11"/>
      <c r="C23" s="11">
        <v>37</v>
      </c>
      <c r="D23" s="11">
        <v>36</v>
      </c>
      <c r="E23" s="11">
        <v>32</v>
      </c>
      <c r="F23" s="11">
        <v>27.4</v>
      </c>
      <c r="G23" s="11">
        <v>22.3</v>
      </c>
      <c r="H23" s="11">
        <v>18.399999999999999</v>
      </c>
      <c r="I23" s="11"/>
      <c r="J23" s="11"/>
      <c r="K23" s="11"/>
      <c r="L23" s="11"/>
      <c r="M23" s="11">
        <v>30.5</v>
      </c>
      <c r="N23" s="11">
        <v>27.7</v>
      </c>
      <c r="O23" s="11">
        <v>25.1</v>
      </c>
      <c r="P23" s="11">
        <v>22.8</v>
      </c>
      <c r="Q23" s="11">
        <v>18</v>
      </c>
      <c r="R23" s="11"/>
      <c r="S23" s="11"/>
      <c r="T23" s="11"/>
      <c r="U23" s="11"/>
      <c r="V23" s="11">
        <v>27.1</v>
      </c>
      <c r="W23" s="11">
        <v>24</v>
      </c>
      <c r="X23" s="11">
        <v>21.9</v>
      </c>
      <c r="Y23" s="11">
        <v>20.100000000000001</v>
      </c>
      <c r="Z23" s="11">
        <v>18.2</v>
      </c>
      <c r="AA23" s="11"/>
      <c r="AB23" s="11"/>
    </row>
    <row r="24" spans="1:28" x14ac:dyDescent="0.3">
      <c r="A24" s="7">
        <v>30</v>
      </c>
      <c r="B24" s="9"/>
      <c r="C24" s="9">
        <v>34.5</v>
      </c>
      <c r="D24" s="9">
        <v>34.5</v>
      </c>
      <c r="E24" s="9">
        <v>31</v>
      </c>
      <c r="F24" s="9">
        <v>27.4</v>
      </c>
      <c r="G24" s="9">
        <v>22.3</v>
      </c>
      <c r="H24" s="9">
        <v>18.399999999999999</v>
      </c>
      <c r="I24" s="9">
        <v>14.9</v>
      </c>
      <c r="J24" s="9"/>
      <c r="K24" s="9"/>
      <c r="L24" s="9"/>
      <c r="M24" s="9">
        <v>29.4</v>
      </c>
      <c r="N24" s="9">
        <v>26.6</v>
      </c>
      <c r="O24" s="9">
        <v>24</v>
      </c>
      <c r="P24" s="9">
        <v>21.9</v>
      </c>
      <c r="Q24" s="9">
        <v>18</v>
      </c>
      <c r="R24" s="9">
        <v>14.9</v>
      </c>
      <c r="S24" s="9"/>
      <c r="T24" s="9"/>
      <c r="U24" s="9"/>
      <c r="V24" s="9"/>
      <c r="W24" s="9">
        <v>22.9</v>
      </c>
      <c r="X24" s="9">
        <v>20.9</v>
      </c>
      <c r="Y24" s="9">
        <v>19.100000000000001</v>
      </c>
      <c r="Z24" s="9">
        <v>17.399999999999999</v>
      </c>
      <c r="AA24" s="9">
        <v>14</v>
      </c>
      <c r="AB24" s="9"/>
    </row>
    <row r="25" spans="1:28" x14ac:dyDescent="0.3">
      <c r="A25" s="7">
        <v>32</v>
      </c>
      <c r="B25" s="9"/>
      <c r="C25" s="9">
        <v>31.5</v>
      </c>
      <c r="D25" s="9">
        <v>32.5</v>
      </c>
      <c r="E25" s="9">
        <v>29.9</v>
      </c>
      <c r="F25" s="9">
        <v>26.9</v>
      </c>
      <c r="G25" s="9">
        <v>22.3</v>
      </c>
      <c r="H25" s="9">
        <v>18.399999999999999</v>
      </c>
      <c r="I25" s="9">
        <v>14.9</v>
      </c>
      <c r="J25" s="9">
        <v>12.4</v>
      </c>
      <c r="K25" s="9"/>
      <c r="L25" s="9"/>
      <c r="M25" s="9">
        <v>28.7</v>
      </c>
      <c r="N25" s="9">
        <v>25.5</v>
      </c>
      <c r="O25" s="9">
        <v>23</v>
      </c>
      <c r="P25" s="9">
        <v>21.1</v>
      </c>
      <c r="Q25" s="9">
        <v>18</v>
      </c>
      <c r="R25" s="9">
        <v>14.9</v>
      </c>
      <c r="S25" s="9">
        <v>11.6</v>
      </c>
      <c r="T25" s="9"/>
      <c r="U25" s="9"/>
      <c r="V25" s="9"/>
      <c r="W25" s="9">
        <v>22</v>
      </c>
      <c r="X25" s="9">
        <v>19.899999999999999</v>
      </c>
      <c r="Y25" s="9">
        <v>18.2</v>
      </c>
      <c r="Z25" s="9">
        <v>16.7</v>
      </c>
      <c r="AA25" s="9">
        <v>14</v>
      </c>
      <c r="AB25" s="9">
        <v>9</v>
      </c>
    </row>
    <row r="26" spans="1:28" x14ac:dyDescent="0.3">
      <c r="A26" s="10">
        <v>34</v>
      </c>
      <c r="B26" s="11"/>
      <c r="C26" s="11"/>
      <c r="D26" s="11">
        <v>30</v>
      </c>
      <c r="E26" s="11">
        <v>28.9</v>
      </c>
      <c r="F26" s="11">
        <v>26</v>
      </c>
      <c r="G26" s="11">
        <v>22.3</v>
      </c>
      <c r="H26" s="11">
        <v>18.399999999999999</v>
      </c>
      <c r="I26" s="11">
        <v>14.9</v>
      </c>
      <c r="J26" s="11">
        <v>12.4</v>
      </c>
      <c r="K26" s="11">
        <v>9.6999999999999993</v>
      </c>
      <c r="L26" s="11"/>
      <c r="M26" s="11"/>
      <c r="N26" s="11">
        <v>24.6</v>
      </c>
      <c r="O26" s="11">
        <v>22.1</v>
      </c>
      <c r="P26" s="11">
        <v>20.2</v>
      </c>
      <c r="Q26" s="11">
        <v>18</v>
      </c>
      <c r="R26" s="11">
        <v>14.9</v>
      </c>
      <c r="S26" s="11">
        <v>11.6</v>
      </c>
      <c r="T26" s="11">
        <v>9.3000000000000007</v>
      </c>
      <c r="U26" s="11"/>
      <c r="V26" s="11"/>
      <c r="W26" s="11">
        <v>21.4</v>
      </c>
      <c r="X26" s="11">
        <v>19.100000000000001</v>
      </c>
      <c r="Y26" s="11">
        <v>17.399999999999999</v>
      </c>
      <c r="Z26" s="11">
        <v>15.9</v>
      </c>
      <c r="AA26" s="11">
        <v>14</v>
      </c>
      <c r="AB26" s="11">
        <v>9</v>
      </c>
    </row>
    <row r="27" spans="1:28" x14ac:dyDescent="0.3">
      <c r="A27" s="10">
        <v>36</v>
      </c>
      <c r="B27" s="11"/>
      <c r="C27" s="11"/>
      <c r="D27" s="11">
        <v>28</v>
      </c>
      <c r="E27" s="11">
        <v>27.9</v>
      </c>
      <c r="F27" s="11">
        <v>25.2</v>
      </c>
      <c r="G27" s="11">
        <v>22.3</v>
      </c>
      <c r="H27" s="11">
        <v>18.399999999999999</v>
      </c>
      <c r="I27" s="11">
        <v>14.9</v>
      </c>
      <c r="J27" s="11">
        <v>12.4</v>
      </c>
      <c r="K27" s="11">
        <v>9.6999999999999993</v>
      </c>
      <c r="L27" s="11"/>
      <c r="M27" s="11"/>
      <c r="N27" s="11">
        <v>24.1</v>
      </c>
      <c r="O27" s="11">
        <v>21.2</v>
      </c>
      <c r="P27" s="11">
        <v>19.5</v>
      </c>
      <c r="Q27" s="11">
        <v>17.3</v>
      </c>
      <c r="R27" s="11">
        <v>14.9</v>
      </c>
      <c r="S27" s="11">
        <v>11.6</v>
      </c>
      <c r="T27" s="11">
        <v>9.3000000000000007</v>
      </c>
      <c r="U27" s="11">
        <v>7.1</v>
      </c>
      <c r="V27" s="11"/>
      <c r="W27" s="11"/>
      <c r="X27" s="11">
        <v>18.2</v>
      </c>
      <c r="Y27" s="11">
        <v>16.7</v>
      </c>
      <c r="Z27" s="11">
        <v>15.2</v>
      </c>
      <c r="AA27" s="11">
        <v>13.5</v>
      </c>
      <c r="AB27" s="11">
        <v>9</v>
      </c>
    </row>
    <row r="28" spans="1:28" x14ac:dyDescent="0.3">
      <c r="A28" s="7">
        <v>38</v>
      </c>
      <c r="B28" s="9"/>
      <c r="C28" s="9"/>
      <c r="D28" s="9">
        <v>26</v>
      </c>
      <c r="E28" s="9">
        <v>26.6</v>
      </c>
      <c r="F28" s="9">
        <v>24.4</v>
      </c>
      <c r="G28" s="9">
        <v>21.7</v>
      </c>
      <c r="H28" s="9">
        <v>18.399999999999999</v>
      </c>
      <c r="I28" s="9">
        <v>14.9</v>
      </c>
      <c r="J28" s="9">
        <v>12.4</v>
      </c>
      <c r="K28" s="9">
        <v>9.6999999999999993</v>
      </c>
      <c r="L28" s="9"/>
      <c r="M28" s="9"/>
      <c r="N28" s="9">
        <v>23.6</v>
      </c>
      <c r="O28" s="9">
        <v>20.399999999999999</v>
      </c>
      <c r="P28" s="9">
        <v>18.8</v>
      </c>
      <c r="Q28" s="9">
        <v>16.7</v>
      </c>
      <c r="R28" s="9">
        <v>14.9</v>
      </c>
      <c r="S28" s="9">
        <v>11.6</v>
      </c>
      <c r="T28" s="9">
        <v>9.3000000000000007</v>
      </c>
      <c r="U28" s="9">
        <v>7.1</v>
      </c>
      <c r="V28" s="9"/>
      <c r="W28" s="9"/>
      <c r="X28" s="9">
        <v>17.8</v>
      </c>
      <c r="Y28" s="9">
        <v>16</v>
      </c>
      <c r="Z28" s="9">
        <v>14.6</v>
      </c>
      <c r="AA28" s="9">
        <v>12.9</v>
      </c>
      <c r="AB28" s="9">
        <v>9</v>
      </c>
    </row>
    <row r="29" spans="1:28" x14ac:dyDescent="0.3">
      <c r="A29" s="7">
        <v>40</v>
      </c>
      <c r="B29" s="9"/>
      <c r="C29" s="9"/>
      <c r="D29" s="9"/>
      <c r="E29" s="9">
        <v>25</v>
      </c>
      <c r="F29" s="9">
        <v>23.6</v>
      </c>
      <c r="G29" s="9">
        <v>21</v>
      </c>
      <c r="H29" s="9">
        <v>18.399999999999999</v>
      </c>
      <c r="I29" s="9">
        <v>14.9</v>
      </c>
      <c r="J29" s="9">
        <v>12.4</v>
      </c>
      <c r="K29" s="9">
        <v>9.6999999999999993</v>
      </c>
      <c r="L29" s="9"/>
      <c r="M29" s="9"/>
      <c r="N29" s="9">
        <v>22.3</v>
      </c>
      <c r="O29" s="9">
        <v>19.8</v>
      </c>
      <c r="P29" s="9">
        <v>18.100000000000001</v>
      </c>
      <c r="Q29" s="9">
        <v>16.100000000000001</v>
      </c>
      <c r="R29" s="9">
        <v>14.4</v>
      </c>
      <c r="S29" s="9">
        <v>11.6</v>
      </c>
      <c r="T29" s="9">
        <v>9.3000000000000007</v>
      </c>
      <c r="U29" s="9">
        <v>7.1</v>
      </c>
      <c r="V29" s="9"/>
      <c r="W29" s="9"/>
      <c r="X29" s="9">
        <v>17.5</v>
      </c>
      <c r="Y29" s="9">
        <v>15.3</v>
      </c>
      <c r="Z29" s="9">
        <v>14</v>
      </c>
      <c r="AA29" s="9">
        <v>12.3</v>
      </c>
      <c r="AB29" s="9">
        <v>9</v>
      </c>
    </row>
    <row r="30" spans="1:28" x14ac:dyDescent="0.3">
      <c r="A30" s="10">
        <v>42</v>
      </c>
      <c r="B30" s="11"/>
      <c r="C30" s="11"/>
      <c r="D30" s="11"/>
      <c r="E30" s="11">
        <v>23.5</v>
      </c>
      <c r="F30" s="11">
        <v>22.9</v>
      </c>
      <c r="G30" s="11">
        <v>20.399999999999999</v>
      </c>
      <c r="H30" s="11">
        <v>18.3</v>
      </c>
      <c r="I30" s="11">
        <v>14.9</v>
      </c>
      <c r="J30" s="11">
        <v>12.4</v>
      </c>
      <c r="K30" s="11">
        <v>9.6999999999999993</v>
      </c>
      <c r="L30" s="11"/>
      <c r="M30" s="11"/>
      <c r="N30" s="11"/>
      <c r="O30" s="11">
        <v>19.600000000000001</v>
      </c>
      <c r="P30" s="11">
        <v>17.5</v>
      </c>
      <c r="Q30" s="11">
        <v>15.6</v>
      </c>
      <c r="R30" s="11">
        <v>13.9</v>
      </c>
      <c r="S30" s="11">
        <v>11.6</v>
      </c>
      <c r="T30" s="11">
        <v>9.3000000000000007</v>
      </c>
      <c r="U30" s="11">
        <v>7.1</v>
      </c>
      <c r="V30" s="11"/>
      <c r="W30" s="11"/>
      <c r="X30" s="11">
        <v>17.3</v>
      </c>
      <c r="Y30" s="11">
        <v>14.8</v>
      </c>
      <c r="Z30" s="11">
        <v>13.4</v>
      </c>
      <c r="AA30" s="11">
        <v>11.8</v>
      </c>
      <c r="AB30" s="11">
        <v>9</v>
      </c>
    </row>
    <row r="31" spans="1:28" x14ac:dyDescent="0.3">
      <c r="A31" s="10">
        <v>44</v>
      </c>
      <c r="B31" s="11"/>
      <c r="C31" s="11"/>
      <c r="D31" s="11"/>
      <c r="E31" s="11">
        <v>22</v>
      </c>
      <c r="F31" s="11">
        <v>21.7</v>
      </c>
      <c r="G31" s="11">
        <v>19.899999999999999</v>
      </c>
      <c r="H31" s="11">
        <v>17.899999999999999</v>
      </c>
      <c r="I31" s="11">
        <v>14.9</v>
      </c>
      <c r="J31" s="11">
        <v>12.4</v>
      </c>
      <c r="K31" s="11">
        <v>9.6999999999999993</v>
      </c>
      <c r="L31" s="11"/>
      <c r="M31" s="11"/>
      <c r="N31" s="11"/>
      <c r="O31" s="11">
        <v>19.3</v>
      </c>
      <c r="P31" s="11">
        <v>16.899999999999999</v>
      </c>
      <c r="Q31" s="11">
        <v>15</v>
      </c>
      <c r="R31" s="11">
        <v>13.4</v>
      </c>
      <c r="S31" s="11">
        <v>11.6</v>
      </c>
      <c r="T31" s="11">
        <v>9.3000000000000007</v>
      </c>
      <c r="U31" s="11">
        <v>7.1</v>
      </c>
      <c r="V31" s="11"/>
      <c r="W31" s="11"/>
      <c r="X31" s="11"/>
      <c r="Y31" s="11">
        <v>14.5</v>
      </c>
      <c r="Z31" s="11">
        <v>12.9</v>
      </c>
      <c r="AA31" s="11">
        <v>11.4</v>
      </c>
      <c r="AB31" s="11">
        <v>9</v>
      </c>
    </row>
    <row r="32" spans="1:28" x14ac:dyDescent="0.3">
      <c r="A32" s="7">
        <v>46</v>
      </c>
      <c r="B32" s="9"/>
      <c r="C32" s="9"/>
      <c r="D32" s="9"/>
      <c r="E32" s="9">
        <v>19.899999999999999</v>
      </c>
      <c r="F32" s="9">
        <v>20.5</v>
      </c>
      <c r="G32" s="9">
        <v>19.3</v>
      </c>
      <c r="H32" s="9">
        <v>17.399999999999999</v>
      </c>
      <c r="I32" s="9">
        <v>14.9</v>
      </c>
      <c r="J32" s="9">
        <v>12.4</v>
      </c>
      <c r="K32" s="9">
        <v>9.6999999999999993</v>
      </c>
      <c r="L32" s="9"/>
      <c r="M32" s="9"/>
      <c r="N32" s="9"/>
      <c r="O32" s="9">
        <v>18.7</v>
      </c>
      <c r="P32" s="9">
        <v>16.5</v>
      </c>
      <c r="Q32" s="9">
        <v>14.5</v>
      </c>
      <c r="R32" s="9">
        <v>13</v>
      </c>
      <c r="S32" s="9">
        <v>11.4</v>
      </c>
      <c r="T32" s="9">
        <v>9.3000000000000007</v>
      </c>
      <c r="U32" s="9">
        <v>7.1</v>
      </c>
      <c r="V32" s="9"/>
      <c r="W32" s="9"/>
      <c r="X32" s="9"/>
      <c r="Y32" s="9">
        <v>14.2</v>
      </c>
      <c r="Z32" s="9">
        <v>12.4</v>
      </c>
      <c r="AA32" s="9">
        <v>10.9</v>
      </c>
      <c r="AB32" s="9">
        <v>9</v>
      </c>
    </row>
    <row r="33" spans="1:28" x14ac:dyDescent="0.3">
      <c r="A33" s="7">
        <v>48</v>
      </c>
      <c r="B33" s="9"/>
      <c r="C33" s="9"/>
      <c r="D33" s="9"/>
      <c r="E33" s="9"/>
      <c r="F33" s="9">
        <v>19.399999999999999</v>
      </c>
      <c r="G33" s="9">
        <v>18.8</v>
      </c>
      <c r="H33" s="9">
        <v>17</v>
      </c>
      <c r="I33" s="9">
        <v>14.7</v>
      </c>
      <c r="J33" s="9">
        <v>12.3</v>
      </c>
      <c r="K33" s="9">
        <v>9.6999999999999993</v>
      </c>
      <c r="L33" s="9"/>
      <c r="M33" s="9"/>
      <c r="N33" s="9"/>
      <c r="O33" s="9"/>
      <c r="P33" s="9">
        <v>16.399999999999999</v>
      </c>
      <c r="Q33" s="9">
        <v>14.1</v>
      </c>
      <c r="R33" s="9">
        <v>12.6</v>
      </c>
      <c r="S33" s="9">
        <v>11.1</v>
      </c>
      <c r="T33" s="9">
        <v>9.3000000000000007</v>
      </c>
      <c r="U33" s="9">
        <v>7.1</v>
      </c>
      <c r="V33" s="9"/>
      <c r="W33" s="9"/>
      <c r="X33" s="9"/>
      <c r="Y33" s="9">
        <v>13.9</v>
      </c>
      <c r="Z33" s="9">
        <v>12</v>
      </c>
      <c r="AA33" s="9">
        <v>10.5</v>
      </c>
      <c r="AB33" s="9">
        <v>9</v>
      </c>
    </row>
    <row r="34" spans="1:28" x14ac:dyDescent="0.3">
      <c r="A34" s="10">
        <v>50</v>
      </c>
      <c r="B34" s="11"/>
      <c r="C34" s="11"/>
      <c r="D34" s="11"/>
      <c r="E34" s="11"/>
      <c r="F34" s="11">
        <v>18.399999999999999</v>
      </c>
      <c r="G34" s="11">
        <v>18</v>
      </c>
      <c r="H34" s="11">
        <v>16.600000000000001</v>
      </c>
      <c r="I34" s="11">
        <v>14.4</v>
      </c>
      <c r="J34" s="11">
        <v>12.2</v>
      </c>
      <c r="K34" s="11">
        <v>9.6999999999999993</v>
      </c>
      <c r="L34" s="11"/>
      <c r="M34" s="11"/>
      <c r="N34" s="11"/>
      <c r="O34" s="11"/>
      <c r="P34" s="11">
        <v>16.3</v>
      </c>
      <c r="Q34" s="11">
        <v>13.6</v>
      </c>
      <c r="R34" s="11">
        <v>12.3</v>
      </c>
      <c r="S34" s="11">
        <v>10.8</v>
      </c>
      <c r="T34" s="11">
        <v>9.3000000000000007</v>
      </c>
      <c r="U34" s="11">
        <v>7.1</v>
      </c>
      <c r="V34" s="11"/>
      <c r="W34" s="11"/>
      <c r="X34" s="11"/>
      <c r="Y34" s="11"/>
      <c r="Z34" s="11">
        <v>11.8</v>
      </c>
      <c r="AA34" s="11">
        <v>10.1</v>
      </c>
      <c r="AB34" s="11">
        <v>9</v>
      </c>
    </row>
    <row r="35" spans="1:28" x14ac:dyDescent="0.3">
      <c r="A35" s="10">
        <v>52</v>
      </c>
      <c r="B35" s="11"/>
      <c r="C35" s="11"/>
      <c r="D35" s="11"/>
      <c r="E35" s="11"/>
      <c r="F35" s="11">
        <v>17.399999999999999</v>
      </c>
      <c r="G35" s="11">
        <v>17</v>
      </c>
      <c r="H35" s="11">
        <v>16.2</v>
      </c>
      <c r="I35" s="11">
        <v>14.1</v>
      </c>
      <c r="J35" s="11">
        <v>12</v>
      </c>
      <c r="K35" s="11">
        <v>9.6999999999999993</v>
      </c>
      <c r="L35" s="11"/>
      <c r="M35" s="11"/>
      <c r="N35" s="11"/>
      <c r="O35" s="11"/>
      <c r="P35" s="11">
        <v>15.9</v>
      </c>
      <c r="Q35" s="11">
        <v>13.4</v>
      </c>
      <c r="R35" s="11">
        <v>11.9</v>
      </c>
      <c r="S35" s="11">
        <v>10.5</v>
      </c>
      <c r="T35" s="11">
        <v>9.1</v>
      </c>
      <c r="U35" s="11">
        <v>7.1</v>
      </c>
      <c r="V35" s="11"/>
      <c r="W35" s="11"/>
      <c r="X35" s="11"/>
      <c r="Y35" s="11"/>
      <c r="Z35" s="11">
        <v>11.7</v>
      </c>
      <c r="AA35" s="11">
        <v>9.6999999999999993</v>
      </c>
      <c r="AB35" s="11">
        <v>8.6999999999999993</v>
      </c>
    </row>
    <row r="36" spans="1:28" x14ac:dyDescent="0.3">
      <c r="A36" s="7">
        <v>54</v>
      </c>
      <c r="B36" s="9"/>
      <c r="C36" s="9"/>
      <c r="D36" s="9"/>
      <c r="E36" s="9"/>
      <c r="F36" s="9"/>
      <c r="G36" s="9">
        <v>16.100000000000001</v>
      </c>
      <c r="H36" s="9">
        <v>15.7</v>
      </c>
      <c r="I36" s="9">
        <v>13.8</v>
      </c>
      <c r="J36" s="9">
        <v>11.7</v>
      </c>
      <c r="K36" s="9">
        <v>9.6999999999999993</v>
      </c>
      <c r="L36" s="9"/>
      <c r="M36" s="9"/>
      <c r="N36" s="9"/>
      <c r="O36" s="9"/>
      <c r="P36" s="9">
        <v>14.9</v>
      </c>
      <c r="Q36" s="9">
        <v>13.4</v>
      </c>
      <c r="R36" s="9">
        <v>11.6</v>
      </c>
      <c r="S36" s="9">
        <v>10.199999999999999</v>
      </c>
      <c r="T36" s="9">
        <v>8.8000000000000007</v>
      </c>
      <c r="U36" s="9">
        <v>7.1</v>
      </c>
      <c r="V36" s="9"/>
      <c r="W36" s="9"/>
      <c r="X36" s="9"/>
      <c r="Y36" s="9"/>
      <c r="Z36" s="9">
        <v>11.5</v>
      </c>
      <c r="AA36" s="9">
        <v>9.5</v>
      </c>
      <c r="AB36" s="9">
        <v>8.4</v>
      </c>
    </row>
    <row r="37" spans="1:28" x14ac:dyDescent="0.3">
      <c r="A37" s="7">
        <v>56</v>
      </c>
      <c r="B37" s="9"/>
      <c r="C37" s="9"/>
      <c r="D37" s="9"/>
      <c r="E37" s="9"/>
      <c r="F37" s="9"/>
      <c r="G37" s="9">
        <v>15.3</v>
      </c>
      <c r="H37" s="9">
        <v>14.9</v>
      </c>
      <c r="I37" s="9">
        <v>13.6</v>
      </c>
      <c r="J37" s="9">
        <v>11.5</v>
      </c>
      <c r="K37" s="9">
        <v>9.6999999999999993</v>
      </c>
      <c r="L37" s="9"/>
      <c r="M37" s="9"/>
      <c r="N37" s="9"/>
      <c r="O37" s="9"/>
      <c r="P37" s="9"/>
      <c r="Q37" s="9">
        <v>13.4</v>
      </c>
      <c r="R37" s="9">
        <v>11.3</v>
      </c>
      <c r="S37" s="9">
        <v>9.9</v>
      </c>
      <c r="T37" s="9">
        <v>8.6</v>
      </c>
      <c r="U37" s="9">
        <v>7.1</v>
      </c>
      <c r="V37" s="9"/>
      <c r="W37" s="9"/>
      <c r="X37" s="9"/>
      <c r="Y37" s="9"/>
      <c r="Z37" s="9"/>
      <c r="AA37" s="9">
        <v>9.4</v>
      </c>
      <c r="AB37" s="9">
        <v>8.1</v>
      </c>
    </row>
    <row r="38" spans="1:28" x14ac:dyDescent="0.3">
      <c r="A38" s="10">
        <v>58</v>
      </c>
      <c r="B38" s="11"/>
      <c r="C38" s="11"/>
      <c r="D38" s="11"/>
      <c r="E38" s="11"/>
      <c r="F38" s="11"/>
      <c r="G38" s="11">
        <v>14.6</v>
      </c>
      <c r="H38" s="11">
        <v>14.1</v>
      </c>
      <c r="I38" s="11">
        <v>13.3</v>
      </c>
      <c r="J38" s="11">
        <v>11.3</v>
      </c>
      <c r="K38" s="11">
        <v>9.6999999999999993</v>
      </c>
      <c r="L38" s="11"/>
      <c r="M38" s="11"/>
      <c r="N38" s="11"/>
      <c r="O38" s="11"/>
      <c r="P38" s="11"/>
      <c r="Q38" s="11">
        <v>13.2</v>
      </c>
      <c r="R38" s="11">
        <v>11.2</v>
      </c>
      <c r="S38" s="11">
        <v>9.6999999999999993</v>
      </c>
      <c r="T38" s="11">
        <v>8.4</v>
      </c>
      <c r="U38" s="11">
        <v>7</v>
      </c>
      <c r="V38" s="11"/>
      <c r="W38" s="11"/>
      <c r="X38" s="11"/>
      <c r="Y38" s="11"/>
      <c r="Z38" s="11"/>
      <c r="AA38" s="11">
        <v>9.3000000000000007</v>
      </c>
      <c r="AB38" s="11">
        <v>7.8</v>
      </c>
    </row>
    <row r="39" spans="1:28" x14ac:dyDescent="0.3">
      <c r="A39" s="10">
        <v>60</v>
      </c>
      <c r="B39" s="11"/>
      <c r="C39" s="11"/>
      <c r="D39" s="11"/>
      <c r="E39" s="11"/>
      <c r="F39" s="11"/>
      <c r="G39" s="11"/>
      <c r="H39" s="11">
        <v>13.4</v>
      </c>
      <c r="I39" s="11">
        <v>12.8</v>
      </c>
      <c r="J39" s="11">
        <v>11.1</v>
      </c>
      <c r="K39" s="11">
        <v>9.6999999999999993</v>
      </c>
      <c r="L39" s="11"/>
      <c r="M39" s="11"/>
      <c r="N39" s="11"/>
      <c r="O39" s="11"/>
      <c r="P39" s="11"/>
      <c r="Q39" s="11">
        <v>12.6</v>
      </c>
      <c r="R39" s="11">
        <v>11.2</v>
      </c>
      <c r="S39" s="11">
        <v>9.4</v>
      </c>
      <c r="T39" s="11">
        <v>8.1999999999999993</v>
      </c>
      <c r="U39" s="11">
        <v>6.8</v>
      </c>
      <c r="V39" s="11"/>
      <c r="W39" s="11"/>
      <c r="X39" s="11"/>
      <c r="Y39" s="11"/>
      <c r="Z39" s="11"/>
      <c r="AA39" s="11">
        <v>9.1999999999999993</v>
      </c>
      <c r="AB39" s="11">
        <v>7.7</v>
      </c>
    </row>
    <row r="40" spans="1:28" x14ac:dyDescent="0.3">
      <c r="A40" s="7">
        <v>62</v>
      </c>
      <c r="B40" s="9"/>
      <c r="C40" s="9"/>
      <c r="D40" s="9"/>
      <c r="E40" s="9"/>
      <c r="F40" s="9"/>
      <c r="G40" s="9"/>
      <c r="H40" s="9">
        <v>12.8</v>
      </c>
      <c r="I40" s="9">
        <v>12.2</v>
      </c>
      <c r="J40" s="9">
        <v>11</v>
      </c>
      <c r="K40" s="9">
        <v>9.5</v>
      </c>
      <c r="L40" s="9"/>
      <c r="M40" s="9"/>
      <c r="N40" s="9"/>
      <c r="O40" s="9"/>
      <c r="P40" s="9"/>
      <c r="Q40" s="9"/>
      <c r="R40" s="9">
        <v>11.2</v>
      </c>
      <c r="S40" s="9">
        <v>9.3000000000000007</v>
      </c>
      <c r="T40" s="9">
        <v>8</v>
      </c>
      <c r="U40" s="9">
        <v>6.6</v>
      </c>
      <c r="V40" s="9"/>
      <c r="W40" s="9"/>
      <c r="X40" s="9"/>
      <c r="Y40" s="9"/>
      <c r="Z40" s="9"/>
      <c r="AA40" s="9">
        <v>9.1</v>
      </c>
      <c r="AB40" s="9">
        <v>7.6</v>
      </c>
    </row>
    <row r="41" spans="1:28" x14ac:dyDescent="0.3">
      <c r="A41" s="7">
        <v>64</v>
      </c>
      <c r="B41" s="9"/>
      <c r="C41" s="9"/>
      <c r="D41" s="9"/>
      <c r="E41" s="9"/>
      <c r="F41" s="9"/>
      <c r="G41" s="9"/>
      <c r="H41" s="9">
        <v>12.2</v>
      </c>
      <c r="I41" s="9">
        <v>11.6</v>
      </c>
      <c r="J41" s="9">
        <v>10.8</v>
      </c>
      <c r="K41" s="9">
        <v>9.4</v>
      </c>
      <c r="L41" s="9"/>
      <c r="M41" s="9"/>
      <c r="N41" s="9"/>
      <c r="O41" s="9"/>
      <c r="P41" s="9"/>
      <c r="Q41" s="9"/>
      <c r="R41" s="9">
        <v>11.1</v>
      </c>
      <c r="S41" s="9">
        <v>9.3000000000000007</v>
      </c>
      <c r="T41" s="9">
        <v>7.9</v>
      </c>
      <c r="U41" s="9">
        <v>6.5</v>
      </c>
      <c r="V41" s="9"/>
      <c r="W41" s="9"/>
      <c r="X41" s="9"/>
      <c r="Y41" s="9"/>
      <c r="Z41" s="9"/>
      <c r="AA41" s="9"/>
      <c r="AB41" s="9">
        <v>7.5</v>
      </c>
    </row>
    <row r="42" spans="1:28" x14ac:dyDescent="0.3">
      <c r="A42" s="10">
        <v>66</v>
      </c>
      <c r="B42" s="11"/>
      <c r="C42" s="11"/>
      <c r="D42" s="11"/>
      <c r="E42" s="11"/>
      <c r="F42" s="11"/>
      <c r="G42" s="11"/>
      <c r="H42" s="11">
        <v>11.6</v>
      </c>
      <c r="I42" s="11">
        <v>11</v>
      </c>
      <c r="J42" s="11">
        <v>10.6</v>
      </c>
      <c r="K42" s="11">
        <v>9.3000000000000007</v>
      </c>
      <c r="L42" s="11"/>
      <c r="M42" s="11"/>
      <c r="N42" s="11"/>
      <c r="O42" s="11"/>
      <c r="P42" s="11"/>
      <c r="Q42" s="11"/>
      <c r="R42" s="11">
        <v>10.7</v>
      </c>
      <c r="S42" s="11">
        <v>9.1999999999999993</v>
      </c>
      <c r="T42" s="11">
        <v>7.7</v>
      </c>
      <c r="U42" s="11">
        <v>6.3</v>
      </c>
      <c r="V42" s="11"/>
      <c r="W42" s="11"/>
      <c r="X42" s="11"/>
      <c r="Y42" s="11"/>
      <c r="Z42" s="11"/>
      <c r="AA42" s="11"/>
      <c r="AB42" s="11">
        <v>7.4</v>
      </c>
    </row>
    <row r="43" spans="1:28" x14ac:dyDescent="0.3">
      <c r="A43" s="10">
        <v>68</v>
      </c>
      <c r="B43" s="11"/>
      <c r="C43" s="11"/>
      <c r="D43" s="11"/>
      <c r="E43" s="11"/>
      <c r="F43" s="11"/>
      <c r="G43" s="11"/>
      <c r="H43" s="11"/>
      <c r="I43" s="11">
        <v>10.5</v>
      </c>
      <c r="J43" s="11">
        <v>10.3</v>
      </c>
      <c r="K43" s="11">
        <v>9.1999999999999993</v>
      </c>
      <c r="L43" s="11"/>
      <c r="M43" s="11"/>
      <c r="N43" s="11"/>
      <c r="O43" s="11"/>
      <c r="P43" s="11"/>
      <c r="Q43" s="11"/>
      <c r="R43" s="11">
        <v>9.9</v>
      </c>
      <c r="S43" s="11">
        <v>9.1999999999999993</v>
      </c>
      <c r="T43" s="11">
        <v>7.6</v>
      </c>
      <c r="U43" s="11">
        <v>6.1</v>
      </c>
      <c r="V43" s="11"/>
      <c r="W43" s="11"/>
      <c r="X43" s="11"/>
      <c r="Y43" s="11"/>
      <c r="Z43" s="11"/>
      <c r="AA43" s="11"/>
      <c r="AB43" s="11">
        <v>7.3</v>
      </c>
    </row>
    <row r="44" spans="1:28" x14ac:dyDescent="0.3">
      <c r="A44" s="7">
        <v>70</v>
      </c>
      <c r="B44" s="9"/>
      <c r="C44" s="9"/>
      <c r="D44" s="9"/>
      <c r="E44" s="9"/>
      <c r="F44" s="9"/>
      <c r="G44" s="9"/>
      <c r="H44" s="9"/>
      <c r="I44" s="9">
        <v>10</v>
      </c>
      <c r="J44" s="9">
        <v>9.8000000000000007</v>
      </c>
      <c r="K44" s="9">
        <v>9.1</v>
      </c>
      <c r="L44" s="9"/>
      <c r="M44" s="9"/>
      <c r="N44" s="9"/>
      <c r="O44" s="9"/>
      <c r="P44" s="9"/>
      <c r="Q44" s="9"/>
      <c r="R44" s="9"/>
      <c r="S44" s="9">
        <v>9.1</v>
      </c>
      <c r="T44" s="9">
        <v>7.6</v>
      </c>
      <c r="U44" s="9">
        <v>6</v>
      </c>
      <c r="V44" s="9"/>
      <c r="W44" s="9"/>
      <c r="X44" s="9"/>
      <c r="Y44" s="9"/>
      <c r="Z44" s="9"/>
      <c r="AA44" s="9"/>
      <c r="AB44" s="9"/>
    </row>
    <row r="45" spans="1:28" x14ac:dyDescent="0.3">
      <c r="A45" s="7">
        <v>72</v>
      </c>
      <c r="B45" s="9"/>
      <c r="C45" s="9"/>
      <c r="D45" s="9"/>
      <c r="E45" s="9"/>
      <c r="F45" s="9"/>
      <c r="G45" s="9"/>
      <c r="H45" s="9"/>
      <c r="I45" s="9">
        <v>9.5</v>
      </c>
      <c r="J45" s="9">
        <v>9.3000000000000007</v>
      </c>
      <c r="K45" s="9">
        <v>8.6999999999999993</v>
      </c>
      <c r="L45" s="9"/>
      <c r="M45" s="9"/>
      <c r="N45" s="9"/>
      <c r="O45" s="9"/>
      <c r="P45" s="9"/>
      <c r="Q45" s="9"/>
      <c r="R45" s="9"/>
      <c r="S45" s="9">
        <v>8.6999999999999993</v>
      </c>
      <c r="T45" s="9">
        <v>7.5</v>
      </c>
      <c r="U45" s="9">
        <v>5.8</v>
      </c>
      <c r="V45" s="9"/>
      <c r="W45" s="9"/>
      <c r="X45" s="9"/>
      <c r="Y45" s="9"/>
      <c r="Z45" s="9"/>
      <c r="AA45" s="9"/>
      <c r="AB45" s="9"/>
    </row>
    <row r="46" spans="1:28" x14ac:dyDescent="0.3">
      <c r="A46" s="10">
        <v>74</v>
      </c>
      <c r="B46" s="11"/>
      <c r="C46" s="11"/>
      <c r="D46" s="11"/>
      <c r="E46" s="11"/>
      <c r="F46" s="11"/>
      <c r="G46" s="11"/>
      <c r="H46" s="11"/>
      <c r="I46" s="11"/>
      <c r="J46" s="11">
        <v>8.8000000000000007</v>
      </c>
      <c r="K46" s="11">
        <v>8.3000000000000007</v>
      </c>
      <c r="L46" s="11"/>
      <c r="M46" s="11"/>
      <c r="N46" s="11"/>
      <c r="O46" s="11"/>
      <c r="P46" s="11"/>
      <c r="Q46" s="11"/>
      <c r="R46" s="11"/>
      <c r="S46" s="11">
        <v>8.3000000000000007</v>
      </c>
      <c r="T46" s="11">
        <v>7.5</v>
      </c>
      <c r="U46" s="11">
        <v>5.8</v>
      </c>
      <c r="V46" s="11"/>
      <c r="W46" s="11"/>
      <c r="X46" s="11"/>
      <c r="Y46" s="11"/>
      <c r="Z46" s="11"/>
      <c r="AA46" s="11"/>
      <c r="AB46" s="11"/>
    </row>
    <row r="47" spans="1:28" x14ac:dyDescent="0.3">
      <c r="A47" s="10">
        <v>76</v>
      </c>
      <c r="B47" s="11"/>
      <c r="C47" s="11"/>
      <c r="D47" s="11"/>
      <c r="E47" s="11"/>
      <c r="F47" s="11"/>
      <c r="G47" s="11"/>
      <c r="H47" s="11"/>
      <c r="I47" s="11"/>
      <c r="J47" s="11">
        <v>8.4</v>
      </c>
      <c r="K47" s="11">
        <v>7.9</v>
      </c>
      <c r="L47" s="11"/>
      <c r="M47" s="11"/>
      <c r="N47" s="11"/>
      <c r="O47" s="11"/>
      <c r="P47" s="11"/>
      <c r="Q47" s="11"/>
      <c r="R47" s="11"/>
      <c r="S47" s="11"/>
      <c r="T47" s="11">
        <v>7.5</v>
      </c>
      <c r="U47" s="11">
        <v>5.8</v>
      </c>
      <c r="V47" s="11"/>
      <c r="W47" s="11"/>
      <c r="X47" s="11"/>
      <c r="Y47" s="11"/>
      <c r="Z47" s="11"/>
      <c r="AA47" s="11"/>
      <c r="AB47" s="11"/>
    </row>
    <row r="48" spans="1:28" x14ac:dyDescent="0.3">
      <c r="A48" s="7">
        <v>78</v>
      </c>
      <c r="B48" s="9"/>
      <c r="C48" s="9"/>
      <c r="D48" s="9"/>
      <c r="E48" s="9"/>
      <c r="F48" s="9"/>
      <c r="G48" s="9"/>
      <c r="H48" s="9"/>
      <c r="I48" s="9"/>
      <c r="J48" s="9">
        <v>8</v>
      </c>
      <c r="K48" s="9">
        <v>7.5</v>
      </c>
      <c r="L48" s="9"/>
      <c r="M48" s="9"/>
      <c r="N48" s="9"/>
      <c r="O48" s="9"/>
      <c r="P48" s="9"/>
      <c r="Q48" s="9"/>
      <c r="R48" s="9"/>
      <c r="S48" s="9"/>
      <c r="T48" s="9">
        <v>7.2</v>
      </c>
      <c r="U48" s="9">
        <v>5.8</v>
      </c>
      <c r="V48" s="9"/>
      <c r="W48" s="9"/>
      <c r="X48" s="9"/>
      <c r="Y48" s="9"/>
      <c r="Z48" s="9"/>
      <c r="AA48" s="9"/>
      <c r="AB48" s="9"/>
    </row>
    <row r="49" spans="1:28" x14ac:dyDescent="0.3">
      <c r="A49" s="7">
        <v>80</v>
      </c>
      <c r="B49" s="9"/>
      <c r="C49" s="9"/>
      <c r="D49" s="9"/>
      <c r="E49" s="9"/>
      <c r="F49" s="9"/>
      <c r="G49" s="9"/>
      <c r="H49" s="9"/>
      <c r="I49" s="9"/>
      <c r="J49" s="9">
        <v>7.6</v>
      </c>
      <c r="K49" s="9">
        <v>7.1</v>
      </c>
      <c r="L49" s="9"/>
      <c r="M49" s="9"/>
      <c r="N49" s="9"/>
      <c r="O49" s="9"/>
      <c r="P49" s="9"/>
      <c r="Q49" s="9"/>
      <c r="R49" s="9"/>
      <c r="S49" s="9"/>
      <c r="T49" s="9">
        <v>6.8</v>
      </c>
      <c r="U49" s="9">
        <v>5.8</v>
      </c>
      <c r="V49" s="9"/>
      <c r="W49" s="9"/>
      <c r="X49" s="9"/>
      <c r="Y49" s="9"/>
      <c r="Z49" s="9"/>
      <c r="AA49" s="9"/>
      <c r="AB49" s="9"/>
    </row>
    <row r="50" spans="1:28" x14ac:dyDescent="0.3">
      <c r="A50" s="10">
        <v>82</v>
      </c>
      <c r="B50" s="11"/>
      <c r="C50" s="11"/>
      <c r="D50" s="11"/>
      <c r="E50" s="11"/>
      <c r="F50" s="11"/>
      <c r="G50" s="11"/>
      <c r="H50" s="11"/>
      <c r="I50" s="11"/>
      <c r="J50" s="11"/>
      <c r="K50" s="11">
        <v>6.7</v>
      </c>
      <c r="L50" s="11"/>
      <c r="M50" s="11"/>
      <c r="N50" s="11"/>
      <c r="O50" s="11"/>
      <c r="P50" s="11"/>
      <c r="Q50" s="11"/>
      <c r="R50" s="11"/>
      <c r="S50" s="11"/>
      <c r="T50" s="11">
        <v>6.3</v>
      </c>
      <c r="U50" s="11">
        <v>5.7</v>
      </c>
      <c r="V50" s="11"/>
      <c r="W50" s="11"/>
      <c r="X50" s="11"/>
      <c r="Y50" s="11"/>
      <c r="Z50" s="11"/>
      <c r="AA50" s="11"/>
      <c r="AB50" s="11"/>
    </row>
    <row r="51" spans="1:28" x14ac:dyDescent="0.3">
      <c r="A51" s="10">
        <v>84</v>
      </c>
      <c r="B51" s="11"/>
      <c r="C51" s="11"/>
      <c r="D51" s="11"/>
      <c r="E51" s="11"/>
      <c r="F51" s="11"/>
      <c r="G51" s="11"/>
      <c r="H51" s="11"/>
      <c r="I51" s="11"/>
      <c r="J51" s="11"/>
      <c r="K51" s="11">
        <v>6.4</v>
      </c>
      <c r="L51" s="11"/>
      <c r="M51" s="11"/>
      <c r="N51" s="11"/>
      <c r="O51" s="11"/>
      <c r="P51" s="11"/>
      <c r="Q51" s="11"/>
      <c r="R51" s="11"/>
      <c r="S51" s="11"/>
      <c r="T51" s="11"/>
      <c r="U51" s="11">
        <v>5.7</v>
      </c>
      <c r="V51" s="11"/>
      <c r="W51" s="11"/>
      <c r="X51" s="11"/>
      <c r="Y51" s="11"/>
      <c r="Z51" s="11"/>
      <c r="AA51" s="11"/>
      <c r="AB51" s="11"/>
    </row>
    <row r="52" spans="1:28" x14ac:dyDescent="0.3">
      <c r="A52" s="7">
        <v>86</v>
      </c>
      <c r="B52" s="9"/>
      <c r="C52" s="9"/>
      <c r="D52" s="9"/>
      <c r="E52" s="9"/>
      <c r="F52" s="9"/>
      <c r="G52" s="9"/>
      <c r="H52" s="9"/>
      <c r="I52" s="9"/>
      <c r="J52" s="9"/>
      <c r="K52" s="9">
        <v>6</v>
      </c>
      <c r="L52" s="9"/>
      <c r="M52" s="9"/>
      <c r="N52" s="9"/>
      <c r="O52" s="9"/>
      <c r="P52" s="9"/>
      <c r="Q52" s="9"/>
      <c r="R52" s="9"/>
      <c r="S52" s="9"/>
      <c r="T52" s="9"/>
      <c r="U52" s="9">
        <v>5.4</v>
      </c>
      <c r="V52" s="9"/>
      <c r="W52" s="9"/>
      <c r="X52" s="9"/>
      <c r="Y52" s="9"/>
      <c r="Z52" s="9"/>
      <c r="AA52" s="9"/>
      <c r="AB52" s="9"/>
    </row>
    <row r="53" spans="1:28" x14ac:dyDescent="0.3">
      <c r="A53" s="7">
        <v>88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>
        <v>5</v>
      </c>
      <c r="V53" s="9"/>
      <c r="W53" s="9"/>
      <c r="X53" s="9"/>
      <c r="Y53" s="9"/>
      <c r="Z53" s="9"/>
      <c r="AA53" s="9"/>
      <c r="AB53" s="9"/>
    </row>
    <row r="54" spans="1:28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 t="s">
        <v>61</v>
      </c>
    </row>
  </sheetData>
  <phoneticPr fontId="2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zoomScale="85" zoomScaleNormal="85" workbookViewId="0"/>
  </sheetViews>
  <sheetFormatPr defaultRowHeight="16.5" x14ac:dyDescent="0.3"/>
  <cols>
    <col min="1" max="1" width="30.875" bestFit="1" customWidth="1"/>
  </cols>
  <sheetData>
    <row r="1" spans="1:13" ht="17.25" x14ac:dyDescent="0.3">
      <c r="A1" s="1" t="s">
        <v>31</v>
      </c>
      <c r="B1" s="2">
        <v>36</v>
      </c>
      <c r="C1" s="2">
        <v>36</v>
      </c>
      <c r="D1" s="2">
        <v>36</v>
      </c>
      <c r="E1" s="2">
        <v>36</v>
      </c>
      <c r="F1" s="2">
        <v>36</v>
      </c>
      <c r="G1" s="2">
        <v>46.3</v>
      </c>
      <c r="H1" s="2">
        <v>46.3</v>
      </c>
      <c r="I1" s="2">
        <v>46.3</v>
      </c>
      <c r="J1" s="2">
        <v>46.3</v>
      </c>
      <c r="K1" s="2">
        <v>46.3</v>
      </c>
      <c r="L1" s="2">
        <v>56.6</v>
      </c>
      <c r="M1" s="2">
        <v>56.6</v>
      </c>
    </row>
    <row r="2" spans="1:13" ht="17.25" x14ac:dyDescent="0.3">
      <c r="A2" s="1" t="s">
        <v>32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</row>
    <row r="3" spans="1:13" ht="17.25" x14ac:dyDescent="0.3">
      <c r="A3" s="1" t="s">
        <v>1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</row>
    <row r="4" spans="1:1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54</v>
      </c>
      <c r="B9" s="2">
        <v>56</v>
      </c>
      <c r="C9" s="2">
        <v>63</v>
      </c>
      <c r="D9" s="2">
        <v>70</v>
      </c>
      <c r="E9" s="2">
        <v>77</v>
      </c>
      <c r="F9" s="2">
        <v>84</v>
      </c>
      <c r="G9" s="2">
        <v>56</v>
      </c>
      <c r="H9" s="2">
        <v>63</v>
      </c>
      <c r="I9" s="2">
        <v>70</v>
      </c>
      <c r="J9" s="2">
        <v>77</v>
      </c>
      <c r="K9" s="2">
        <v>84</v>
      </c>
      <c r="L9" s="2">
        <v>56</v>
      </c>
      <c r="M9" s="2">
        <v>63</v>
      </c>
    </row>
    <row r="10" spans="1:13" ht="17.25" x14ac:dyDescent="0.3">
      <c r="A10" s="3" t="s">
        <v>55</v>
      </c>
      <c r="B10" s="4">
        <v>75</v>
      </c>
      <c r="C10" s="4">
        <v>75</v>
      </c>
      <c r="D10" s="4">
        <v>75</v>
      </c>
      <c r="E10" s="4">
        <v>75</v>
      </c>
      <c r="F10" s="4">
        <v>75</v>
      </c>
      <c r="G10" s="4">
        <v>75</v>
      </c>
      <c r="H10" s="4">
        <v>75</v>
      </c>
      <c r="I10" s="4">
        <v>75</v>
      </c>
      <c r="J10" s="4">
        <v>75</v>
      </c>
      <c r="K10" s="4">
        <v>75</v>
      </c>
      <c r="L10" s="4">
        <v>75</v>
      </c>
      <c r="M10" s="4">
        <v>75</v>
      </c>
    </row>
    <row r="11" spans="1:13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37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</row>
    <row r="13" spans="1:13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</row>
    <row r="14" spans="1:13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</row>
    <row r="15" spans="1:13" ht="17.25" x14ac:dyDescent="0.3">
      <c r="A15" s="13" t="s">
        <v>71</v>
      </c>
      <c r="B15" s="14">
        <v>38</v>
      </c>
      <c r="C15" s="14">
        <v>38</v>
      </c>
      <c r="D15" s="14">
        <v>38</v>
      </c>
      <c r="E15" s="14">
        <v>38</v>
      </c>
      <c r="F15" s="14">
        <v>38</v>
      </c>
      <c r="G15" s="14">
        <v>38</v>
      </c>
      <c r="H15" s="14">
        <v>38</v>
      </c>
      <c r="I15" s="14">
        <v>38</v>
      </c>
      <c r="J15" s="14">
        <v>38</v>
      </c>
      <c r="K15" s="14">
        <v>38</v>
      </c>
      <c r="L15" s="14">
        <v>38</v>
      </c>
      <c r="M15" s="14">
        <v>38</v>
      </c>
    </row>
    <row r="16" spans="1:13" x14ac:dyDescent="0.3">
      <c r="A16" s="7">
        <v>36</v>
      </c>
      <c r="B16" s="8">
        <v>20.6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7">
        <v>38</v>
      </c>
      <c r="B17" s="9">
        <v>19.899999999999999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3">
      <c r="A18" s="10">
        <v>40</v>
      </c>
      <c r="B18" s="11">
        <v>19.2</v>
      </c>
      <c r="C18" s="11">
        <v>17.2</v>
      </c>
      <c r="D18" s="11"/>
      <c r="E18" s="11"/>
      <c r="F18" s="11"/>
      <c r="G18" s="11">
        <v>14.1</v>
      </c>
      <c r="H18" s="11"/>
      <c r="I18" s="11"/>
      <c r="J18" s="11"/>
      <c r="K18" s="11"/>
      <c r="L18" s="11"/>
      <c r="M18" s="11"/>
    </row>
    <row r="19" spans="1:13" x14ac:dyDescent="0.3">
      <c r="A19" s="10">
        <v>42</v>
      </c>
      <c r="B19" s="11">
        <v>18.600000000000001</v>
      </c>
      <c r="C19" s="11">
        <v>16.7</v>
      </c>
      <c r="D19" s="11">
        <v>14.4</v>
      </c>
      <c r="E19" s="11"/>
      <c r="F19" s="11"/>
      <c r="G19" s="11">
        <v>13.5</v>
      </c>
      <c r="H19" s="11">
        <v>12.1</v>
      </c>
      <c r="I19" s="11"/>
      <c r="J19" s="11"/>
      <c r="K19" s="11"/>
      <c r="L19" s="11"/>
      <c r="M19" s="11"/>
    </row>
    <row r="20" spans="1:13" x14ac:dyDescent="0.3">
      <c r="A20" s="7">
        <v>44</v>
      </c>
      <c r="B20" s="9">
        <v>18</v>
      </c>
      <c r="C20" s="9">
        <v>16.2</v>
      </c>
      <c r="D20" s="9">
        <v>14</v>
      </c>
      <c r="E20" s="9"/>
      <c r="F20" s="9"/>
      <c r="G20" s="9">
        <v>12.9</v>
      </c>
      <c r="H20" s="9">
        <v>11.6</v>
      </c>
      <c r="I20" s="9"/>
      <c r="J20" s="9"/>
      <c r="K20" s="9"/>
      <c r="L20" s="9">
        <v>9.3000000000000007</v>
      </c>
      <c r="M20" s="9"/>
    </row>
    <row r="21" spans="1:13" x14ac:dyDescent="0.3">
      <c r="A21" s="7">
        <v>46</v>
      </c>
      <c r="B21" s="9">
        <v>17.399999999999999</v>
      </c>
      <c r="C21" s="9">
        <v>15.7</v>
      </c>
      <c r="D21" s="9">
        <v>13.6</v>
      </c>
      <c r="E21" s="9">
        <v>11.9</v>
      </c>
      <c r="F21" s="9"/>
      <c r="G21" s="9">
        <v>12.3</v>
      </c>
      <c r="H21" s="9">
        <v>11.1</v>
      </c>
      <c r="I21" s="9">
        <v>9.8000000000000007</v>
      </c>
      <c r="J21" s="9"/>
      <c r="K21" s="9"/>
      <c r="L21" s="9">
        <v>8.8000000000000007</v>
      </c>
      <c r="M21" s="9">
        <v>7.7</v>
      </c>
    </row>
    <row r="22" spans="1:13" x14ac:dyDescent="0.3">
      <c r="A22" s="10">
        <v>48</v>
      </c>
      <c r="B22" s="11">
        <v>17</v>
      </c>
      <c r="C22" s="11">
        <v>15.2</v>
      </c>
      <c r="D22" s="11">
        <v>13.3</v>
      </c>
      <c r="E22" s="11">
        <v>11.6</v>
      </c>
      <c r="F22" s="11"/>
      <c r="G22" s="11">
        <v>11.8</v>
      </c>
      <c r="H22" s="11">
        <v>10.7</v>
      </c>
      <c r="I22" s="11">
        <v>9.4</v>
      </c>
      <c r="J22" s="11"/>
      <c r="K22" s="11"/>
      <c r="L22" s="11">
        <v>8.3000000000000007</v>
      </c>
      <c r="M22" s="11">
        <v>7.3</v>
      </c>
    </row>
    <row r="23" spans="1:13" x14ac:dyDescent="0.3">
      <c r="A23" s="10">
        <v>50</v>
      </c>
      <c r="B23" s="11">
        <v>16.600000000000001</v>
      </c>
      <c r="C23" s="11">
        <v>14.8</v>
      </c>
      <c r="D23" s="11">
        <v>12.9</v>
      </c>
      <c r="E23" s="11">
        <v>11.3</v>
      </c>
      <c r="F23" s="11">
        <v>9.3000000000000007</v>
      </c>
      <c r="G23" s="11">
        <v>11.4</v>
      </c>
      <c r="H23" s="11">
        <v>10.199999999999999</v>
      </c>
      <c r="I23" s="11">
        <v>9.1</v>
      </c>
      <c r="J23" s="11">
        <v>7.9</v>
      </c>
      <c r="K23" s="11"/>
      <c r="L23" s="11">
        <v>7.9</v>
      </c>
      <c r="M23" s="11">
        <v>6.9</v>
      </c>
    </row>
    <row r="24" spans="1:13" x14ac:dyDescent="0.3">
      <c r="A24" s="7">
        <v>52</v>
      </c>
      <c r="B24" s="9">
        <v>16.2</v>
      </c>
      <c r="C24" s="9">
        <v>14.4</v>
      </c>
      <c r="D24" s="9">
        <v>12.6</v>
      </c>
      <c r="E24" s="9">
        <v>11.1</v>
      </c>
      <c r="F24" s="9">
        <v>9.3000000000000007</v>
      </c>
      <c r="G24" s="9">
        <v>11.1</v>
      </c>
      <c r="H24" s="9">
        <v>9.8000000000000007</v>
      </c>
      <c r="I24" s="9">
        <v>8.6999999999999993</v>
      </c>
      <c r="J24" s="9">
        <v>7.6</v>
      </c>
      <c r="K24" s="9">
        <v>6.2</v>
      </c>
      <c r="L24" s="9">
        <v>7.5</v>
      </c>
      <c r="M24" s="9">
        <v>6.6</v>
      </c>
    </row>
    <row r="25" spans="1:13" x14ac:dyDescent="0.3">
      <c r="A25" s="7">
        <v>54</v>
      </c>
      <c r="B25" s="9">
        <v>15.8</v>
      </c>
      <c r="C25" s="9">
        <v>14.1</v>
      </c>
      <c r="D25" s="9">
        <v>12.3</v>
      </c>
      <c r="E25" s="9">
        <v>10.8</v>
      </c>
      <c r="F25" s="9">
        <v>9.1999999999999993</v>
      </c>
      <c r="G25" s="9">
        <v>10.8</v>
      </c>
      <c r="H25" s="9">
        <v>9.5</v>
      </c>
      <c r="I25" s="9">
        <v>8.4</v>
      </c>
      <c r="J25" s="9">
        <v>7.3</v>
      </c>
      <c r="K25" s="9">
        <v>6</v>
      </c>
      <c r="L25" s="9">
        <v>7.2</v>
      </c>
      <c r="M25" s="9">
        <v>6.2</v>
      </c>
    </row>
    <row r="26" spans="1:13" x14ac:dyDescent="0.3">
      <c r="A26" s="10">
        <v>56</v>
      </c>
      <c r="B26" s="11">
        <v>15.4</v>
      </c>
      <c r="C26" s="11">
        <v>13.9</v>
      </c>
      <c r="D26" s="11">
        <v>12</v>
      </c>
      <c r="E26" s="11">
        <v>10.6</v>
      </c>
      <c r="F26" s="11">
        <v>9</v>
      </c>
      <c r="G26" s="11">
        <v>10.5</v>
      </c>
      <c r="H26" s="11">
        <v>9.1999999999999993</v>
      </c>
      <c r="I26" s="11">
        <v>8.1</v>
      </c>
      <c r="J26" s="11">
        <v>7.1</v>
      </c>
      <c r="K26" s="11">
        <v>5.8</v>
      </c>
      <c r="L26" s="11">
        <v>6.9</v>
      </c>
      <c r="M26" s="11">
        <v>5.9</v>
      </c>
    </row>
    <row r="27" spans="1:13" x14ac:dyDescent="0.3">
      <c r="A27" s="10">
        <v>58</v>
      </c>
      <c r="B27" s="11">
        <v>15.1</v>
      </c>
      <c r="C27" s="11">
        <v>13.6</v>
      </c>
      <c r="D27" s="11">
        <v>11.8</v>
      </c>
      <c r="E27" s="11">
        <v>10.4</v>
      </c>
      <c r="F27" s="11">
        <v>8.8000000000000007</v>
      </c>
      <c r="G27" s="11">
        <v>10.1</v>
      </c>
      <c r="H27" s="11">
        <v>9</v>
      </c>
      <c r="I27" s="11">
        <v>7.9</v>
      </c>
      <c r="J27" s="11">
        <v>6.8</v>
      </c>
      <c r="K27" s="11">
        <v>5.6</v>
      </c>
      <c r="L27" s="11">
        <v>6.7</v>
      </c>
      <c r="M27" s="11">
        <v>5.7</v>
      </c>
    </row>
    <row r="28" spans="1:13" x14ac:dyDescent="0.3">
      <c r="A28" s="7">
        <v>60</v>
      </c>
      <c r="B28" s="9">
        <v>15</v>
      </c>
      <c r="C28" s="9">
        <v>13.3</v>
      </c>
      <c r="D28" s="9">
        <v>11.5</v>
      </c>
      <c r="E28" s="9">
        <v>10.1</v>
      </c>
      <c r="F28" s="9">
        <v>8.6999999999999993</v>
      </c>
      <c r="G28" s="9">
        <v>9.9</v>
      </c>
      <c r="H28" s="9">
        <v>8.6999999999999993</v>
      </c>
      <c r="I28" s="9">
        <v>7.6</v>
      </c>
      <c r="J28" s="9">
        <v>6.6</v>
      </c>
      <c r="K28" s="9">
        <v>5.4</v>
      </c>
      <c r="L28" s="9">
        <v>6.4</v>
      </c>
      <c r="M28" s="9">
        <v>5.5</v>
      </c>
    </row>
    <row r="29" spans="1:13" x14ac:dyDescent="0.3">
      <c r="A29" s="7">
        <v>62</v>
      </c>
      <c r="B29" s="9">
        <v>14.5</v>
      </c>
      <c r="C29" s="9">
        <v>13</v>
      </c>
      <c r="D29" s="9">
        <v>11.3</v>
      </c>
      <c r="E29" s="9">
        <v>9.9</v>
      </c>
      <c r="F29" s="9">
        <v>8.5</v>
      </c>
      <c r="G29" s="9">
        <v>9.6999999999999993</v>
      </c>
      <c r="H29" s="9">
        <v>8.5</v>
      </c>
      <c r="I29" s="9">
        <v>7.4</v>
      </c>
      <c r="J29" s="9">
        <v>6.4</v>
      </c>
      <c r="K29" s="9">
        <v>5.2</v>
      </c>
      <c r="L29" s="9">
        <v>6.2</v>
      </c>
      <c r="M29" s="9">
        <v>5.3</v>
      </c>
    </row>
    <row r="30" spans="1:13" x14ac:dyDescent="0.3">
      <c r="A30" s="10">
        <v>64</v>
      </c>
      <c r="B30" s="11">
        <v>13.7</v>
      </c>
      <c r="C30" s="11">
        <v>12.8</v>
      </c>
      <c r="D30" s="11">
        <v>11.1</v>
      </c>
      <c r="E30" s="11">
        <v>9.8000000000000007</v>
      </c>
      <c r="F30" s="11">
        <v>8.4</v>
      </c>
      <c r="G30" s="11">
        <v>9.6999999999999993</v>
      </c>
      <c r="H30" s="11">
        <v>8.1999999999999993</v>
      </c>
      <c r="I30" s="11">
        <v>7.2</v>
      </c>
      <c r="J30" s="11">
        <v>6.2</v>
      </c>
      <c r="K30" s="11">
        <v>5</v>
      </c>
      <c r="L30" s="11">
        <v>5.9</v>
      </c>
      <c r="M30" s="11">
        <v>5.0999999999999996</v>
      </c>
    </row>
    <row r="31" spans="1:13" x14ac:dyDescent="0.3">
      <c r="A31" s="10">
        <v>66</v>
      </c>
      <c r="B31" s="11"/>
      <c r="C31" s="11">
        <v>12.8</v>
      </c>
      <c r="D31" s="11">
        <v>10.9</v>
      </c>
      <c r="E31" s="11">
        <v>9.6</v>
      </c>
      <c r="F31" s="11">
        <v>8.1999999999999993</v>
      </c>
      <c r="G31" s="11">
        <v>9.6999999999999993</v>
      </c>
      <c r="H31" s="11">
        <v>8</v>
      </c>
      <c r="I31" s="11">
        <v>7</v>
      </c>
      <c r="J31" s="11">
        <v>6</v>
      </c>
      <c r="K31" s="11">
        <v>4.8</v>
      </c>
      <c r="L31" s="11">
        <v>5.9</v>
      </c>
      <c r="M31" s="11">
        <v>4.9000000000000004</v>
      </c>
    </row>
    <row r="32" spans="1:13" x14ac:dyDescent="0.3">
      <c r="A32" s="7">
        <v>68</v>
      </c>
      <c r="B32" s="9"/>
      <c r="C32" s="9">
        <v>12.2</v>
      </c>
      <c r="D32" s="9">
        <v>10.7</v>
      </c>
      <c r="E32" s="9">
        <v>9.4</v>
      </c>
      <c r="F32" s="9">
        <v>8.1</v>
      </c>
      <c r="G32" s="9"/>
      <c r="H32" s="9">
        <v>7.9</v>
      </c>
      <c r="I32" s="9">
        <v>6.7</v>
      </c>
      <c r="J32" s="9">
        <v>5.8</v>
      </c>
      <c r="K32" s="9">
        <v>4.7</v>
      </c>
      <c r="L32" s="9">
        <v>5.9</v>
      </c>
      <c r="M32" s="9">
        <v>4.7</v>
      </c>
    </row>
    <row r="33" spans="1:13" x14ac:dyDescent="0.3">
      <c r="A33" s="7">
        <v>70</v>
      </c>
      <c r="B33" s="9"/>
      <c r="C33" s="9">
        <v>11.7</v>
      </c>
      <c r="D33" s="9">
        <v>10.5</v>
      </c>
      <c r="E33" s="9">
        <v>9.1999999999999993</v>
      </c>
      <c r="F33" s="9">
        <v>7.9</v>
      </c>
      <c r="G33" s="9"/>
      <c r="H33" s="9">
        <v>7.9</v>
      </c>
      <c r="I33" s="9">
        <v>6.5</v>
      </c>
      <c r="J33" s="9">
        <v>5.6</v>
      </c>
      <c r="K33" s="9">
        <v>4.5999999999999996</v>
      </c>
      <c r="L33" s="9">
        <v>5.9</v>
      </c>
      <c r="M33" s="9">
        <v>4.5</v>
      </c>
    </row>
    <row r="34" spans="1:13" x14ac:dyDescent="0.3">
      <c r="A34" s="10">
        <v>72</v>
      </c>
      <c r="B34" s="11"/>
      <c r="C34" s="11"/>
      <c r="D34" s="11">
        <v>10.5</v>
      </c>
      <c r="E34" s="11">
        <v>9</v>
      </c>
      <c r="F34" s="11">
        <v>7.8</v>
      </c>
      <c r="G34" s="11"/>
      <c r="H34" s="11">
        <v>7.9</v>
      </c>
      <c r="I34" s="11">
        <v>6.4</v>
      </c>
      <c r="J34" s="11">
        <v>5.5</v>
      </c>
      <c r="K34" s="11">
        <v>4.4000000000000004</v>
      </c>
      <c r="L34" s="11"/>
      <c r="M34" s="11">
        <v>4.5</v>
      </c>
    </row>
    <row r="35" spans="1:13" x14ac:dyDescent="0.3">
      <c r="A35" s="10">
        <v>74</v>
      </c>
      <c r="B35" s="11"/>
      <c r="C35" s="11"/>
      <c r="D35" s="11">
        <v>10.1</v>
      </c>
      <c r="E35" s="11">
        <v>8.9</v>
      </c>
      <c r="F35" s="11">
        <v>7.6</v>
      </c>
      <c r="G35" s="11"/>
      <c r="H35" s="11">
        <v>7.9</v>
      </c>
      <c r="I35" s="11">
        <v>6.3</v>
      </c>
      <c r="J35" s="11">
        <v>5.3</v>
      </c>
      <c r="K35" s="11">
        <v>4.3</v>
      </c>
      <c r="L35" s="11"/>
      <c r="M35" s="11">
        <v>4.5</v>
      </c>
    </row>
    <row r="36" spans="1:13" x14ac:dyDescent="0.3">
      <c r="A36" s="7">
        <v>76</v>
      </c>
      <c r="B36" s="9"/>
      <c r="C36" s="9"/>
      <c r="D36" s="9">
        <v>9.6</v>
      </c>
      <c r="E36" s="9">
        <v>8.6999999999999993</v>
      </c>
      <c r="F36" s="9">
        <v>7.5</v>
      </c>
      <c r="G36" s="9"/>
      <c r="H36" s="9"/>
      <c r="I36" s="9">
        <v>6.3</v>
      </c>
      <c r="J36" s="9">
        <v>5.0999999999999996</v>
      </c>
      <c r="K36" s="9">
        <v>4.2</v>
      </c>
      <c r="L36" s="9"/>
      <c r="M36" s="9">
        <v>4.5</v>
      </c>
    </row>
    <row r="37" spans="1:13" x14ac:dyDescent="0.3">
      <c r="A37" s="7">
        <v>78</v>
      </c>
      <c r="B37" s="9"/>
      <c r="C37" s="9"/>
      <c r="D37" s="9">
        <v>9.1999999999999993</v>
      </c>
      <c r="E37" s="9">
        <v>8.6999999999999993</v>
      </c>
      <c r="F37" s="9">
        <v>7.3</v>
      </c>
      <c r="G37" s="9"/>
      <c r="H37" s="9"/>
      <c r="I37" s="9">
        <v>6.3</v>
      </c>
      <c r="J37" s="9">
        <v>5</v>
      </c>
      <c r="K37" s="9">
        <v>4.0999999999999996</v>
      </c>
      <c r="L37" s="9"/>
      <c r="M37" s="9"/>
    </row>
    <row r="38" spans="1:13" x14ac:dyDescent="0.3">
      <c r="A38" s="10">
        <v>80</v>
      </c>
      <c r="B38" s="11"/>
      <c r="C38" s="11"/>
      <c r="D38" s="11"/>
      <c r="E38" s="11">
        <v>8.6</v>
      </c>
      <c r="F38" s="11">
        <v>7.2</v>
      </c>
      <c r="G38" s="11"/>
      <c r="H38" s="11"/>
      <c r="I38" s="11">
        <v>6.3</v>
      </c>
      <c r="J38" s="11">
        <v>4.9000000000000004</v>
      </c>
      <c r="K38" s="11">
        <v>3.9</v>
      </c>
      <c r="L38" s="11"/>
      <c r="M38" s="11"/>
    </row>
    <row r="39" spans="1:13" x14ac:dyDescent="0.3">
      <c r="A39" s="10">
        <v>82</v>
      </c>
      <c r="B39" s="11"/>
      <c r="C39" s="11"/>
      <c r="D39" s="11"/>
      <c r="E39" s="11">
        <v>8.1999999999999993</v>
      </c>
      <c r="F39" s="11">
        <v>7.1</v>
      </c>
      <c r="G39" s="11"/>
      <c r="H39" s="11"/>
      <c r="I39" s="11"/>
      <c r="J39" s="11">
        <v>4.9000000000000004</v>
      </c>
      <c r="K39" s="11">
        <v>3.8</v>
      </c>
      <c r="L39" s="11"/>
      <c r="M39" s="11"/>
    </row>
    <row r="40" spans="1:13" x14ac:dyDescent="0.3">
      <c r="A40" s="7">
        <v>84</v>
      </c>
      <c r="B40" s="9"/>
      <c r="C40" s="9"/>
      <c r="D40" s="9"/>
      <c r="E40" s="9">
        <v>7.7</v>
      </c>
      <c r="F40" s="9">
        <v>7.1</v>
      </c>
      <c r="G40" s="9"/>
      <c r="H40" s="9"/>
      <c r="I40" s="9"/>
      <c r="J40" s="9">
        <v>4.9000000000000004</v>
      </c>
      <c r="K40" s="9">
        <v>3.7</v>
      </c>
      <c r="L40" s="9"/>
      <c r="M40" s="9"/>
    </row>
    <row r="41" spans="1:13" x14ac:dyDescent="0.3">
      <c r="A41" s="7">
        <v>86</v>
      </c>
      <c r="B41" s="9"/>
      <c r="C41" s="9"/>
      <c r="D41" s="9"/>
      <c r="E41" s="9"/>
      <c r="F41" s="9">
        <v>6.9</v>
      </c>
      <c r="G41" s="9"/>
      <c r="H41" s="9"/>
      <c r="I41" s="9"/>
      <c r="J41" s="9">
        <v>4.9000000000000004</v>
      </c>
      <c r="K41" s="9">
        <v>3.6</v>
      </c>
      <c r="L41" s="9"/>
      <c r="M41" s="9"/>
    </row>
    <row r="42" spans="1:13" x14ac:dyDescent="0.3">
      <c r="A42" s="10">
        <v>88</v>
      </c>
      <c r="B42" s="11"/>
      <c r="C42" s="11"/>
      <c r="D42" s="11"/>
      <c r="E42" s="11"/>
      <c r="F42" s="11">
        <v>6.6</v>
      </c>
      <c r="G42" s="11"/>
      <c r="H42" s="11"/>
      <c r="I42" s="11"/>
      <c r="J42" s="11">
        <v>4.9000000000000004</v>
      </c>
      <c r="K42" s="11">
        <v>3.6</v>
      </c>
      <c r="L42" s="11"/>
      <c r="M42" s="11"/>
    </row>
    <row r="43" spans="1:13" x14ac:dyDescent="0.3">
      <c r="A43" s="10">
        <v>90</v>
      </c>
      <c r="B43" s="11"/>
      <c r="C43" s="11"/>
      <c r="D43" s="11"/>
      <c r="E43" s="11"/>
      <c r="F43" s="11">
        <v>6.3</v>
      </c>
      <c r="G43" s="11"/>
      <c r="H43" s="11"/>
      <c r="I43" s="11"/>
      <c r="J43" s="11"/>
      <c r="K43" s="11">
        <v>3.6</v>
      </c>
      <c r="L43" s="11"/>
      <c r="M43" s="11"/>
    </row>
    <row r="44" spans="1:13" x14ac:dyDescent="0.3">
      <c r="A44" s="7">
        <v>92</v>
      </c>
      <c r="B44" s="9"/>
      <c r="C44" s="9"/>
      <c r="D44" s="9"/>
      <c r="E44" s="9"/>
      <c r="F44" s="9">
        <v>5.9</v>
      </c>
      <c r="G44" s="9"/>
      <c r="H44" s="9"/>
      <c r="I44" s="9"/>
      <c r="J44" s="9"/>
      <c r="K44" s="9">
        <v>3.6</v>
      </c>
      <c r="L44" s="9"/>
      <c r="M44" s="9"/>
    </row>
    <row r="45" spans="1:13" x14ac:dyDescent="0.3">
      <c r="A45" s="7">
        <v>94</v>
      </c>
      <c r="B45" s="9"/>
      <c r="C45" s="9"/>
      <c r="D45" s="9"/>
      <c r="E45" s="9"/>
      <c r="F45" s="9"/>
      <c r="G45" s="9"/>
      <c r="H45" s="9"/>
      <c r="I45" s="9"/>
      <c r="J45" s="9"/>
      <c r="K45" s="9">
        <v>3.6</v>
      </c>
      <c r="L45" s="9"/>
      <c r="M45" s="9"/>
    </row>
    <row r="46" spans="1:13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 t="s">
        <v>62</v>
      </c>
    </row>
  </sheetData>
  <phoneticPr fontId="2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="70" zoomScaleNormal="70" workbookViewId="0"/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31</v>
      </c>
      <c r="B1" s="2">
        <v>36</v>
      </c>
      <c r="C1" s="2">
        <v>36</v>
      </c>
      <c r="D1" s="2">
        <v>36</v>
      </c>
      <c r="E1" s="2">
        <v>36</v>
      </c>
      <c r="F1" s="2">
        <v>36</v>
      </c>
      <c r="G1" s="2">
        <v>36</v>
      </c>
      <c r="H1" s="2">
        <v>36</v>
      </c>
      <c r="I1" s="2">
        <v>36</v>
      </c>
      <c r="J1" s="2">
        <v>46.3</v>
      </c>
      <c r="K1" s="2">
        <v>46.3</v>
      </c>
      <c r="L1" s="2">
        <v>46.3</v>
      </c>
      <c r="M1" s="2">
        <v>46.3</v>
      </c>
      <c r="N1" s="2">
        <v>46.3</v>
      </c>
      <c r="O1" s="2">
        <v>46.3</v>
      </c>
      <c r="P1" s="2">
        <v>46.3</v>
      </c>
      <c r="Q1" s="2">
        <v>46.3</v>
      </c>
      <c r="R1" s="2">
        <v>56.6</v>
      </c>
      <c r="S1" s="2">
        <v>56.6</v>
      </c>
      <c r="T1" s="2">
        <v>56.6</v>
      </c>
      <c r="U1" s="2">
        <v>56.6</v>
      </c>
      <c r="V1" s="2">
        <v>56.6</v>
      </c>
    </row>
    <row r="2" spans="1:22" ht="17.25" x14ac:dyDescent="0.3">
      <c r="A2" s="1" t="s">
        <v>32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>
        <v>4</v>
      </c>
      <c r="P2" s="2">
        <v>4</v>
      </c>
      <c r="Q2" s="2">
        <v>4</v>
      </c>
      <c r="R2" s="2">
        <v>4</v>
      </c>
      <c r="S2" s="2">
        <v>4</v>
      </c>
      <c r="T2" s="2">
        <v>4</v>
      </c>
      <c r="U2" s="2">
        <v>4</v>
      </c>
      <c r="V2" s="2">
        <v>4</v>
      </c>
    </row>
    <row r="3" spans="1:22" ht="17.25" x14ac:dyDescent="0.3">
      <c r="A3" s="1" t="s">
        <v>1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  <c r="O3" s="2">
        <v>4</v>
      </c>
      <c r="P3" s="2">
        <v>4</v>
      </c>
      <c r="Q3" s="2">
        <v>4</v>
      </c>
      <c r="R3" s="2">
        <v>4</v>
      </c>
      <c r="S3" s="2">
        <v>4</v>
      </c>
      <c r="T3" s="2">
        <v>4</v>
      </c>
      <c r="U3" s="2">
        <v>4</v>
      </c>
      <c r="V3" s="2">
        <v>4</v>
      </c>
    </row>
    <row r="4" spans="1:22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54</v>
      </c>
      <c r="B9" s="2">
        <v>35</v>
      </c>
      <c r="C9" s="2">
        <v>42</v>
      </c>
      <c r="D9" s="2">
        <v>49</v>
      </c>
      <c r="E9" s="2">
        <v>56</v>
      </c>
      <c r="F9" s="2">
        <v>63</v>
      </c>
      <c r="G9" s="2">
        <v>70</v>
      </c>
      <c r="H9" s="2">
        <v>77</v>
      </c>
      <c r="I9" s="2">
        <v>84</v>
      </c>
      <c r="J9" s="2">
        <v>35</v>
      </c>
      <c r="K9" s="2">
        <v>42</v>
      </c>
      <c r="L9" s="2">
        <v>49</v>
      </c>
      <c r="M9" s="2">
        <v>56</v>
      </c>
      <c r="N9" s="2">
        <v>63</v>
      </c>
      <c r="O9" s="2">
        <v>70</v>
      </c>
      <c r="P9" s="2">
        <v>77</v>
      </c>
      <c r="Q9" s="2">
        <v>84</v>
      </c>
      <c r="R9" s="2">
        <v>35</v>
      </c>
      <c r="S9" s="2">
        <v>42</v>
      </c>
      <c r="T9" s="2">
        <v>49</v>
      </c>
      <c r="U9" s="2">
        <v>56</v>
      </c>
      <c r="V9" s="2">
        <v>63</v>
      </c>
    </row>
    <row r="10" spans="1:22" ht="17.25" x14ac:dyDescent="0.3">
      <c r="A10" s="3" t="s">
        <v>55</v>
      </c>
      <c r="B10" s="4">
        <v>75</v>
      </c>
      <c r="C10" s="4">
        <v>75</v>
      </c>
      <c r="D10" s="4">
        <v>75</v>
      </c>
      <c r="E10" s="4">
        <v>75</v>
      </c>
      <c r="F10" s="4">
        <v>75</v>
      </c>
      <c r="G10" s="4">
        <v>75</v>
      </c>
      <c r="H10" s="4">
        <v>75</v>
      </c>
      <c r="I10" s="4">
        <v>75</v>
      </c>
      <c r="J10" s="4">
        <v>75</v>
      </c>
      <c r="K10" s="4">
        <v>75</v>
      </c>
      <c r="L10" s="4">
        <v>75</v>
      </c>
      <c r="M10" s="4">
        <v>75</v>
      </c>
      <c r="N10" s="4">
        <v>75</v>
      </c>
      <c r="O10" s="4">
        <v>75</v>
      </c>
      <c r="P10" s="4">
        <v>75</v>
      </c>
      <c r="Q10" s="4">
        <v>75</v>
      </c>
      <c r="R10" s="4">
        <v>75</v>
      </c>
      <c r="S10" s="4">
        <v>75</v>
      </c>
      <c r="T10" s="4">
        <v>75</v>
      </c>
      <c r="U10" s="4">
        <v>75</v>
      </c>
      <c r="V10" s="4">
        <v>75</v>
      </c>
    </row>
    <row r="11" spans="1:22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37</v>
      </c>
      <c r="B12" s="5">
        <v>120</v>
      </c>
      <c r="C12" s="5">
        <v>120</v>
      </c>
      <c r="D12" s="5">
        <v>120</v>
      </c>
      <c r="E12" s="5">
        <v>120</v>
      </c>
      <c r="F12" s="5">
        <v>120</v>
      </c>
      <c r="G12" s="5">
        <v>120</v>
      </c>
      <c r="H12" s="5">
        <v>120</v>
      </c>
      <c r="I12" s="5">
        <v>120</v>
      </c>
      <c r="J12" s="5">
        <v>120</v>
      </c>
      <c r="K12" s="5">
        <v>120</v>
      </c>
      <c r="L12" s="5">
        <v>120</v>
      </c>
      <c r="M12" s="5">
        <v>120</v>
      </c>
      <c r="N12" s="5">
        <v>120</v>
      </c>
      <c r="O12" s="5">
        <v>120</v>
      </c>
      <c r="P12" s="5">
        <v>120</v>
      </c>
      <c r="Q12" s="5">
        <v>120</v>
      </c>
      <c r="R12" s="5">
        <v>120</v>
      </c>
      <c r="S12" s="5">
        <v>120</v>
      </c>
      <c r="T12" s="5">
        <v>120</v>
      </c>
      <c r="U12" s="5">
        <v>120</v>
      </c>
      <c r="V12" s="5">
        <v>120</v>
      </c>
    </row>
    <row r="13" spans="1:22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8</v>
      </c>
      <c r="O13" s="5" t="s">
        <v>8</v>
      </c>
      <c r="P13" s="5" t="s">
        <v>8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</row>
    <row r="14" spans="1:22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</row>
    <row r="15" spans="1:22" ht="17.25" x14ac:dyDescent="0.3">
      <c r="A15" s="13" t="s">
        <v>70</v>
      </c>
      <c r="B15" s="14">
        <v>38</v>
      </c>
      <c r="C15" s="14">
        <v>38</v>
      </c>
      <c r="D15" s="14">
        <v>38</v>
      </c>
      <c r="E15" s="14">
        <v>38</v>
      </c>
      <c r="F15" s="14">
        <v>38</v>
      </c>
      <c r="G15" s="14">
        <v>38</v>
      </c>
      <c r="H15" s="14">
        <v>38</v>
      </c>
      <c r="I15" s="14">
        <v>38</v>
      </c>
      <c r="J15" s="14">
        <v>38</v>
      </c>
      <c r="K15" s="14">
        <v>38</v>
      </c>
      <c r="L15" s="14">
        <v>38</v>
      </c>
      <c r="M15" s="14">
        <v>38</v>
      </c>
      <c r="N15" s="14">
        <v>38</v>
      </c>
      <c r="O15" s="14">
        <v>38</v>
      </c>
      <c r="P15" s="14">
        <v>38</v>
      </c>
      <c r="Q15" s="14">
        <v>38</v>
      </c>
      <c r="R15" s="14">
        <v>38</v>
      </c>
      <c r="S15" s="14">
        <v>38</v>
      </c>
      <c r="T15" s="14">
        <v>38</v>
      </c>
      <c r="U15" s="14">
        <v>38</v>
      </c>
      <c r="V15" s="14">
        <v>38</v>
      </c>
    </row>
    <row r="16" spans="1:22" x14ac:dyDescent="0.3">
      <c r="A16" s="7">
        <v>28</v>
      </c>
      <c r="B16" s="8">
        <v>33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30</v>
      </c>
      <c r="B17" s="9">
        <v>31.5</v>
      </c>
      <c r="C17" s="9">
        <v>28.6</v>
      </c>
      <c r="D17" s="9"/>
      <c r="E17" s="9"/>
      <c r="F17" s="9"/>
      <c r="G17" s="9"/>
      <c r="H17" s="9"/>
      <c r="I17" s="9"/>
      <c r="J17" s="9">
        <v>23.5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32</v>
      </c>
      <c r="B18" s="11">
        <v>29.9</v>
      </c>
      <c r="C18" s="11">
        <v>27.4</v>
      </c>
      <c r="D18" s="11"/>
      <c r="E18" s="11"/>
      <c r="F18" s="11"/>
      <c r="G18" s="11"/>
      <c r="H18" s="11"/>
      <c r="I18" s="11"/>
      <c r="J18" s="11">
        <v>22.3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34</v>
      </c>
      <c r="B19" s="11">
        <v>28.7</v>
      </c>
      <c r="C19" s="11">
        <v>26.3</v>
      </c>
      <c r="D19" s="11">
        <v>23.9</v>
      </c>
      <c r="E19" s="11"/>
      <c r="F19" s="11"/>
      <c r="G19" s="11"/>
      <c r="H19" s="11"/>
      <c r="I19" s="11"/>
      <c r="J19" s="11">
        <v>21.1</v>
      </c>
      <c r="K19" s="11">
        <v>19.5</v>
      </c>
      <c r="L19" s="11"/>
      <c r="M19" s="11"/>
      <c r="N19" s="11"/>
      <c r="O19" s="11"/>
      <c r="P19" s="11"/>
      <c r="Q19" s="11"/>
      <c r="R19" s="11">
        <v>16.2</v>
      </c>
      <c r="S19" s="11"/>
      <c r="T19" s="11"/>
      <c r="U19" s="11"/>
      <c r="V19" s="11"/>
    </row>
    <row r="20" spans="1:22" x14ac:dyDescent="0.3">
      <c r="A20" s="7">
        <v>36</v>
      </c>
      <c r="B20" s="9">
        <v>27.6</v>
      </c>
      <c r="C20" s="9">
        <v>25.2</v>
      </c>
      <c r="D20" s="9">
        <v>23</v>
      </c>
      <c r="E20" s="9">
        <v>20.6</v>
      </c>
      <c r="F20" s="9"/>
      <c r="G20" s="9"/>
      <c r="H20" s="9"/>
      <c r="I20" s="9"/>
      <c r="J20" s="9">
        <v>20.2</v>
      </c>
      <c r="K20" s="9">
        <v>18.5</v>
      </c>
      <c r="L20" s="9">
        <v>17.2</v>
      </c>
      <c r="M20" s="9"/>
      <c r="N20" s="9"/>
      <c r="O20" s="9"/>
      <c r="P20" s="9"/>
      <c r="Q20" s="9"/>
      <c r="R20" s="9">
        <v>15.3</v>
      </c>
      <c r="S20" s="9">
        <v>14.2</v>
      </c>
      <c r="T20" s="9"/>
      <c r="U20" s="9"/>
      <c r="V20" s="9"/>
    </row>
    <row r="21" spans="1:22" x14ac:dyDescent="0.3">
      <c r="A21" s="7">
        <v>38</v>
      </c>
      <c r="B21" s="9">
        <v>26.7</v>
      </c>
      <c r="C21" s="9">
        <v>24.3</v>
      </c>
      <c r="D21" s="9">
        <v>22.2</v>
      </c>
      <c r="E21" s="9">
        <v>19.899999999999999</v>
      </c>
      <c r="F21" s="9"/>
      <c r="G21" s="9"/>
      <c r="H21" s="9"/>
      <c r="I21" s="9"/>
      <c r="J21" s="9">
        <v>19.399999999999999</v>
      </c>
      <c r="K21" s="9">
        <v>17.600000000000001</v>
      </c>
      <c r="L21" s="9">
        <v>16.399999999999999</v>
      </c>
      <c r="M21" s="9"/>
      <c r="N21" s="9"/>
      <c r="O21" s="9"/>
      <c r="P21" s="9"/>
      <c r="Q21" s="9"/>
      <c r="R21" s="9">
        <v>14.5</v>
      </c>
      <c r="S21" s="9">
        <v>13.4</v>
      </c>
      <c r="T21" s="9"/>
      <c r="U21" s="9"/>
      <c r="V21" s="9"/>
    </row>
    <row r="22" spans="1:22" x14ac:dyDescent="0.3">
      <c r="A22" s="10">
        <v>40</v>
      </c>
      <c r="B22" s="11">
        <v>25.1</v>
      </c>
      <c r="C22" s="11">
        <v>23.5</v>
      </c>
      <c r="D22" s="11">
        <v>21.4</v>
      </c>
      <c r="E22" s="11">
        <v>19.2</v>
      </c>
      <c r="F22" s="11">
        <v>17.2</v>
      </c>
      <c r="G22" s="11"/>
      <c r="H22" s="11"/>
      <c r="I22" s="11"/>
      <c r="J22" s="11">
        <v>18.600000000000001</v>
      </c>
      <c r="K22" s="11">
        <v>16.8</v>
      </c>
      <c r="L22" s="11">
        <v>15.7</v>
      </c>
      <c r="M22" s="11">
        <v>14.1</v>
      </c>
      <c r="N22" s="11"/>
      <c r="O22" s="11"/>
      <c r="P22" s="11"/>
      <c r="Q22" s="11"/>
      <c r="R22" s="11">
        <v>13.8</v>
      </c>
      <c r="S22" s="11">
        <v>12.7</v>
      </c>
      <c r="T22" s="11">
        <v>11.7</v>
      </c>
      <c r="U22" s="11"/>
      <c r="V22" s="11"/>
    </row>
    <row r="23" spans="1:22" x14ac:dyDescent="0.3">
      <c r="A23" s="10">
        <v>42</v>
      </c>
      <c r="B23" s="11">
        <v>23.6</v>
      </c>
      <c r="C23" s="11">
        <v>22.7</v>
      </c>
      <c r="D23" s="11">
        <v>20.7</v>
      </c>
      <c r="E23" s="11">
        <v>18.600000000000001</v>
      </c>
      <c r="F23" s="11">
        <v>16.7</v>
      </c>
      <c r="G23" s="11">
        <v>14.4</v>
      </c>
      <c r="H23" s="11"/>
      <c r="I23" s="11"/>
      <c r="J23" s="11">
        <v>17.899999999999999</v>
      </c>
      <c r="K23" s="11">
        <v>16.2</v>
      </c>
      <c r="L23" s="11">
        <v>15</v>
      </c>
      <c r="M23" s="11">
        <v>13.5</v>
      </c>
      <c r="N23" s="11">
        <v>12.1</v>
      </c>
      <c r="O23" s="11"/>
      <c r="P23" s="11"/>
      <c r="Q23" s="11"/>
      <c r="R23" s="11">
        <v>13.2</v>
      </c>
      <c r="S23" s="11">
        <v>12.1</v>
      </c>
      <c r="T23" s="11">
        <v>11.1</v>
      </c>
      <c r="U23" s="11"/>
      <c r="V23" s="11"/>
    </row>
    <row r="24" spans="1:22" x14ac:dyDescent="0.3">
      <c r="A24" s="7">
        <v>44</v>
      </c>
      <c r="B24" s="9"/>
      <c r="C24" s="9">
        <v>21.8</v>
      </c>
      <c r="D24" s="9">
        <v>20</v>
      </c>
      <c r="E24" s="9">
        <v>18</v>
      </c>
      <c r="F24" s="9">
        <v>16.2</v>
      </c>
      <c r="G24" s="9">
        <v>14</v>
      </c>
      <c r="H24" s="9"/>
      <c r="I24" s="9"/>
      <c r="J24" s="9">
        <v>17.600000000000001</v>
      </c>
      <c r="K24" s="9">
        <v>15.6</v>
      </c>
      <c r="L24" s="9">
        <v>14.4</v>
      </c>
      <c r="M24" s="9">
        <v>12.9</v>
      </c>
      <c r="N24" s="9">
        <v>11.6</v>
      </c>
      <c r="O24" s="9"/>
      <c r="P24" s="9"/>
      <c r="Q24" s="9"/>
      <c r="R24" s="9">
        <v>12.7</v>
      </c>
      <c r="S24" s="9">
        <v>11.5</v>
      </c>
      <c r="T24" s="9">
        <v>10.5</v>
      </c>
      <c r="U24" s="9">
        <v>9.3000000000000007</v>
      </c>
      <c r="V24" s="9"/>
    </row>
    <row r="25" spans="1:22" x14ac:dyDescent="0.3">
      <c r="A25" s="7">
        <v>46</v>
      </c>
      <c r="B25" s="9"/>
      <c r="C25" s="9">
        <v>20.6</v>
      </c>
      <c r="D25" s="9">
        <v>19.5</v>
      </c>
      <c r="E25" s="9">
        <v>17.399999999999999</v>
      </c>
      <c r="F25" s="9">
        <v>15.7</v>
      </c>
      <c r="G25" s="9">
        <v>13.6</v>
      </c>
      <c r="H25" s="9">
        <v>11.9</v>
      </c>
      <c r="I25" s="9"/>
      <c r="J25" s="9">
        <v>17.600000000000001</v>
      </c>
      <c r="K25" s="9">
        <v>15</v>
      </c>
      <c r="L25" s="9">
        <v>13.9</v>
      </c>
      <c r="M25" s="9">
        <v>12.3</v>
      </c>
      <c r="N25" s="9">
        <v>11.1</v>
      </c>
      <c r="O25" s="9">
        <v>9.8000000000000007</v>
      </c>
      <c r="P25" s="9"/>
      <c r="Q25" s="9"/>
      <c r="R25" s="9">
        <v>12.1</v>
      </c>
      <c r="S25" s="9">
        <v>11.1</v>
      </c>
      <c r="T25" s="9">
        <v>10</v>
      </c>
      <c r="U25" s="9">
        <v>8.8000000000000007</v>
      </c>
      <c r="V25" s="9">
        <v>7.7</v>
      </c>
    </row>
    <row r="26" spans="1:22" x14ac:dyDescent="0.3">
      <c r="A26" s="10">
        <v>48</v>
      </c>
      <c r="B26" s="11"/>
      <c r="C26" s="11">
        <v>19.5</v>
      </c>
      <c r="D26" s="11">
        <v>18.899999999999999</v>
      </c>
      <c r="E26" s="11">
        <v>17</v>
      </c>
      <c r="F26" s="11">
        <v>15.2</v>
      </c>
      <c r="G26" s="11">
        <v>13.3</v>
      </c>
      <c r="H26" s="11">
        <v>11.6</v>
      </c>
      <c r="I26" s="11"/>
      <c r="J26" s="11"/>
      <c r="K26" s="11">
        <v>14.5</v>
      </c>
      <c r="L26" s="11">
        <v>13.4</v>
      </c>
      <c r="M26" s="11">
        <v>11.8</v>
      </c>
      <c r="N26" s="11">
        <v>10.7</v>
      </c>
      <c r="O26" s="11">
        <v>9.4</v>
      </c>
      <c r="P26" s="11"/>
      <c r="Q26" s="11"/>
      <c r="R26" s="11">
        <v>12</v>
      </c>
      <c r="S26" s="11">
        <v>10.6</v>
      </c>
      <c r="T26" s="11">
        <v>9.5</v>
      </c>
      <c r="U26" s="11">
        <v>8.3000000000000007</v>
      </c>
      <c r="V26" s="11">
        <v>7.3</v>
      </c>
    </row>
    <row r="27" spans="1:22" x14ac:dyDescent="0.3">
      <c r="A27" s="10">
        <v>50</v>
      </c>
      <c r="B27" s="11"/>
      <c r="C27" s="11">
        <v>18.5</v>
      </c>
      <c r="D27" s="11">
        <v>18</v>
      </c>
      <c r="E27" s="11">
        <v>16.600000000000001</v>
      </c>
      <c r="F27" s="11">
        <v>14.8</v>
      </c>
      <c r="G27" s="11">
        <v>12.9</v>
      </c>
      <c r="H27" s="11">
        <v>11.3</v>
      </c>
      <c r="I27" s="11">
        <v>9.3000000000000007</v>
      </c>
      <c r="J27" s="11"/>
      <c r="K27" s="11">
        <v>14.2</v>
      </c>
      <c r="L27" s="11">
        <v>13</v>
      </c>
      <c r="M27" s="11">
        <v>11.4</v>
      </c>
      <c r="N27" s="11">
        <v>10.199999999999999</v>
      </c>
      <c r="O27" s="11">
        <v>9.1</v>
      </c>
      <c r="P27" s="11">
        <v>7.9</v>
      </c>
      <c r="Q27" s="11"/>
      <c r="R27" s="11"/>
      <c r="S27" s="11">
        <v>10.199999999999999</v>
      </c>
      <c r="T27" s="11">
        <v>9.1999999999999993</v>
      </c>
      <c r="U27" s="11">
        <v>7.9</v>
      </c>
      <c r="V27" s="11">
        <v>6.9</v>
      </c>
    </row>
    <row r="28" spans="1:22" x14ac:dyDescent="0.3">
      <c r="A28" s="7">
        <v>52</v>
      </c>
      <c r="B28" s="9"/>
      <c r="C28" s="9"/>
      <c r="D28" s="9">
        <v>17.100000000000001</v>
      </c>
      <c r="E28" s="9">
        <v>16.2</v>
      </c>
      <c r="F28" s="9">
        <v>14.4</v>
      </c>
      <c r="G28" s="9">
        <v>12.6</v>
      </c>
      <c r="H28" s="9">
        <v>11.1</v>
      </c>
      <c r="I28" s="9">
        <v>9.3000000000000007</v>
      </c>
      <c r="J28" s="9"/>
      <c r="K28" s="9">
        <v>14.2</v>
      </c>
      <c r="L28" s="9">
        <v>12.6</v>
      </c>
      <c r="M28" s="9">
        <v>11.1</v>
      </c>
      <c r="N28" s="9">
        <v>9.8000000000000007</v>
      </c>
      <c r="O28" s="9">
        <v>8.6999999999999993</v>
      </c>
      <c r="P28" s="9">
        <v>7.6</v>
      </c>
      <c r="Q28" s="9">
        <v>6.2</v>
      </c>
      <c r="R28" s="9"/>
      <c r="S28" s="9">
        <v>9.8000000000000007</v>
      </c>
      <c r="T28" s="9">
        <v>8.8000000000000007</v>
      </c>
      <c r="U28" s="9">
        <v>7.5</v>
      </c>
      <c r="V28" s="9">
        <v>6.6</v>
      </c>
    </row>
    <row r="29" spans="1:22" x14ac:dyDescent="0.3">
      <c r="A29" s="7">
        <v>54</v>
      </c>
      <c r="B29" s="9"/>
      <c r="C29" s="9"/>
      <c r="D29" s="9">
        <v>16.2</v>
      </c>
      <c r="E29" s="9">
        <v>15.8</v>
      </c>
      <c r="F29" s="9">
        <v>14.1</v>
      </c>
      <c r="G29" s="9">
        <v>12.3</v>
      </c>
      <c r="H29" s="9">
        <v>10.8</v>
      </c>
      <c r="I29" s="9">
        <v>9.1999999999999993</v>
      </c>
      <c r="J29" s="9"/>
      <c r="K29" s="9"/>
      <c r="L29" s="9">
        <v>12.2</v>
      </c>
      <c r="M29" s="9">
        <v>10.8</v>
      </c>
      <c r="N29" s="9">
        <v>9.5</v>
      </c>
      <c r="O29" s="9">
        <v>8.4</v>
      </c>
      <c r="P29" s="9">
        <v>7.3</v>
      </c>
      <c r="Q29" s="9">
        <v>6</v>
      </c>
      <c r="R29" s="9"/>
      <c r="S29" s="9">
        <v>9.6999999999999993</v>
      </c>
      <c r="T29" s="9">
        <v>8.5</v>
      </c>
      <c r="U29" s="9">
        <v>7.2</v>
      </c>
      <c r="V29" s="9">
        <v>6.2</v>
      </c>
    </row>
    <row r="30" spans="1:22" x14ac:dyDescent="0.3">
      <c r="A30" s="10">
        <v>56</v>
      </c>
      <c r="B30" s="11"/>
      <c r="C30" s="11"/>
      <c r="D30" s="11">
        <v>15.5</v>
      </c>
      <c r="E30" s="11">
        <v>15</v>
      </c>
      <c r="F30" s="11">
        <v>13.9</v>
      </c>
      <c r="G30" s="11">
        <v>12</v>
      </c>
      <c r="H30" s="11">
        <v>10.6</v>
      </c>
      <c r="I30" s="11">
        <v>9</v>
      </c>
      <c r="J30" s="11"/>
      <c r="K30" s="11"/>
      <c r="L30" s="11">
        <v>12</v>
      </c>
      <c r="M30" s="11">
        <v>10.5</v>
      </c>
      <c r="N30" s="11">
        <v>9.1999999999999993</v>
      </c>
      <c r="O30" s="11">
        <v>8.1</v>
      </c>
      <c r="P30" s="11">
        <v>7.1</v>
      </c>
      <c r="Q30" s="11">
        <v>5.8</v>
      </c>
      <c r="R30" s="11"/>
      <c r="S30" s="11">
        <v>9.6999999999999993</v>
      </c>
      <c r="T30" s="11">
        <v>8.1999999999999993</v>
      </c>
      <c r="U30" s="11">
        <v>6.9</v>
      </c>
      <c r="V30" s="11">
        <v>5.9</v>
      </c>
    </row>
    <row r="31" spans="1:22" x14ac:dyDescent="0.3">
      <c r="A31" s="10">
        <v>58</v>
      </c>
      <c r="B31" s="11"/>
      <c r="C31" s="11"/>
      <c r="D31" s="11"/>
      <c r="E31" s="11">
        <v>14.3</v>
      </c>
      <c r="F31" s="11">
        <v>13.6</v>
      </c>
      <c r="G31" s="11">
        <v>11.8</v>
      </c>
      <c r="H31" s="11">
        <v>10.4</v>
      </c>
      <c r="I31" s="11">
        <v>8.8000000000000007</v>
      </c>
      <c r="J31" s="11"/>
      <c r="K31" s="11"/>
      <c r="L31" s="11">
        <v>12</v>
      </c>
      <c r="M31" s="11">
        <v>10.1</v>
      </c>
      <c r="N31" s="11">
        <v>9</v>
      </c>
      <c r="O31" s="11">
        <v>7.9</v>
      </c>
      <c r="P31" s="11">
        <v>6.8</v>
      </c>
      <c r="Q31" s="11">
        <v>5.6</v>
      </c>
      <c r="R31" s="11"/>
      <c r="S31" s="11"/>
      <c r="T31" s="11">
        <v>7.9</v>
      </c>
      <c r="U31" s="11">
        <v>6.7</v>
      </c>
      <c r="V31" s="11">
        <v>5.7</v>
      </c>
    </row>
    <row r="32" spans="1:22" x14ac:dyDescent="0.3">
      <c r="A32" s="7">
        <v>60</v>
      </c>
      <c r="B32" s="9"/>
      <c r="C32" s="9"/>
      <c r="D32" s="9"/>
      <c r="E32" s="9">
        <v>13.6</v>
      </c>
      <c r="F32" s="9">
        <v>13.1</v>
      </c>
      <c r="G32" s="9">
        <v>11.5</v>
      </c>
      <c r="H32" s="9">
        <v>10.1</v>
      </c>
      <c r="I32" s="9">
        <v>8.6999999999999993</v>
      </c>
      <c r="J32" s="9"/>
      <c r="K32" s="9"/>
      <c r="L32" s="9">
        <v>12</v>
      </c>
      <c r="M32" s="9">
        <v>9.9</v>
      </c>
      <c r="N32" s="9">
        <v>8.6999999999999993</v>
      </c>
      <c r="O32" s="9">
        <v>7.6</v>
      </c>
      <c r="P32" s="9">
        <v>6.6</v>
      </c>
      <c r="Q32" s="9">
        <v>5.4</v>
      </c>
      <c r="R32" s="9"/>
      <c r="S32" s="9"/>
      <c r="T32" s="9">
        <v>7.8</v>
      </c>
      <c r="U32" s="9">
        <v>6.4</v>
      </c>
      <c r="V32" s="9">
        <v>5.5</v>
      </c>
    </row>
    <row r="33" spans="1:22" x14ac:dyDescent="0.3">
      <c r="A33" s="7">
        <v>62</v>
      </c>
      <c r="B33" s="9"/>
      <c r="C33" s="9"/>
      <c r="D33" s="9"/>
      <c r="E33" s="9">
        <v>12.9</v>
      </c>
      <c r="F33" s="9">
        <v>12.5</v>
      </c>
      <c r="G33" s="9">
        <v>11.3</v>
      </c>
      <c r="H33" s="9">
        <v>9.9</v>
      </c>
      <c r="I33" s="9">
        <v>8.5</v>
      </c>
      <c r="J33" s="9"/>
      <c r="K33" s="9"/>
      <c r="L33" s="9"/>
      <c r="M33" s="9">
        <v>9.6999999999999993</v>
      </c>
      <c r="N33" s="9">
        <v>8.5</v>
      </c>
      <c r="O33" s="9">
        <v>7.4</v>
      </c>
      <c r="P33" s="9">
        <v>6.4</v>
      </c>
      <c r="Q33" s="9">
        <v>5.2</v>
      </c>
      <c r="R33" s="9"/>
      <c r="S33" s="9"/>
      <c r="T33" s="9">
        <v>7.8</v>
      </c>
      <c r="U33" s="9">
        <v>6.2</v>
      </c>
      <c r="V33" s="9">
        <v>5.3</v>
      </c>
    </row>
    <row r="34" spans="1:22" x14ac:dyDescent="0.3">
      <c r="A34" s="10">
        <v>64</v>
      </c>
      <c r="B34" s="11"/>
      <c r="C34" s="11"/>
      <c r="D34" s="11"/>
      <c r="E34" s="11">
        <v>12.3</v>
      </c>
      <c r="F34" s="11">
        <v>11.9</v>
      </c>
      <c r="G34" s="11">
        <v>11.1</v>
      </c>
      <c r="H34" s="11">
        <v>9.8000000000000007</v>
      </c>
      <c r="I34" s="11">
        <v>8.4</v>
      </c>
      <c r="J34" s="11"/>
      <c r="K34" s="11"/>
      <c r="L34" s="11"/>
      <c r="M34" s="11">
        <v>9.6999999999999993</v>
      </c>
      <c r="N34" s="11">
        <v>8.1999999999999993</v>
      </c>
      <c r="O34" s="11">
        <v>7.2</v>
      </c>
      <c r="P34" s="11">
        <v>6.2</v>
      </c>
      <c r="Q34" s="11">
        <v>5</v>
      </c>
      <c r="R34" s="11"/>
      <c r="S34" s="11"/>
      <c r="T34" s="11"/>
      <c r="U34" s="11">
        <v>5.9</v>
      </c>
      <c r="V34" s="11">
        <v>5.0999999999999996</v>
      </c>
    </row>
    <row r="35" spans="1:22" x14ac:dyDescent="0.3">
      <c r="A35" s="10">
        <v>66</v>
      </c>
      <c r="B35" s="11"/>
      <c r="C35" s="11"/>
      <c r="D35" s="11"/>
      <c r="E35" s="11"/>
      <c r="F35" s="11">
        <v>11.3</v>
      </c>
      <c r="G35" s="11">
        <v>10.7</v>
      </c>
      <c r="H35" s="11">
        <v>9.6</v>
      </c>
      <c r="I35" s="11">
        <v>8.1999999999999993</v>
      </c>
      <c r="J35" s="11"/>
      <c r="K35" s="11"/>
      <c r="L35" s="11"/>
      <c r="M35" s="11">
        <v>9.6999999999999993</v>
      </c>
      <c r="N35" s="11">
        <v>8</v>
      </c>
      <c r="O35" s="11">
        <v>7</v>
      </c>
      <c r="P35" s="11">
        <v>6</v>
      </c>
      <c r="Q35" s="11">
        <v>4.8</v>
      </c>
      <c r="R35" s="11"/>
      <c r="S35" s="11"/>
      <c r="T35" s="11"/>
      <c r="U35" s="11">
        <v>5.9</v>
      </c>
      <c r="V35" s="11">
        <v>4.9000000000000004</v>
      </c>
    </row>
    <row r="36" spans="1:22" x14ac:dyDescent="0.3">
      <c r="A36" s="7">
        <v>68</v>
      </c>
      <c r="B36" s="9"/>
      <c r="C36" s="9"/>
      <c r="D36" s="9"/>
      <c r="E36" s="9"/>
      <c r="F36" s="9">
        <v>10.8</v>
      </c>
      <c r="G36" s="9">
        <v>10.199999999999999</v>
      </c>
      <c r="H36" s="9">
        <v>9.4</v>
      </c>
      <c r="I36" s="9">
        <v>8.1</v>
      </c>
      <c r="J36" s="9"/>
      <c r="K36" s="9"/>
      <c r="L36" s="9"/>
      <c r="M36" s="9"/>
      <c r="N36" s="9">
        <v>7.9</v>
      </c>
      <c r="O36" s="9">
        <v>6.7</v>
      </c>
      <c r="P36" s="9">
        <v>5.8</v>
      </c>
      <c r="Q36" s="9">
        <v>4.7</v>
      </c>
      <c r="R36" s="9"/>
      <c r="S36" s="9"/>
      <c r="T36" s="9"/>
      <c r="U36" s="9">
        <v>5.9</v>
      </c>
      <c r="V36" s="9">
        <v>4.7</v>
      </c>
    </row>
    <row r="37" spans="1:22" x14ac:dyDescent="0.3">
      <c r="A37" s="7">
        <v>70</v>
      </c>
      <c r="B37" s="9"/>
      <c r="C37" s="9"/>
      <c r="D37" s="9"/>
      <c r="E37" s="9"/>
      <c r="F37" s="9">
        <v>10.3</v>
      </c>
      <c r="G37" s="9">
        <v>9.6999999999999993</v>
      </c>
      <c r="H37" s="9">
        <v>9.1999999999999993</v>
      </c>
      <c r="I37" s="9">
        <v>7.9</v>
      </c>
      <c r="J37" s="9"/>
      <c r="K37" s="9"/>
      <c r="L37" s="9"/>
      <c r="M37" s="9"/>
      <c r="N37" s="9">
        <v>7.9</v>
      </c>
      <c r="O37" s="9">
        <v>6.5</v>
      </c>
      <c r="P37" s="9">
        <v>5.6</v>
      </c>
      <c r="Q37" s="9">
        <v>4.5999999999999996</v>
      </c>
      <c r="R37" s="9"/>
      <c r="S37" s="9"/>
      <c r="T37" s="9"/>
      <c r="U37" s="9">
        <v>5.9</v>
      </c>
      <c r="V37" s="9">
        <v>4.5</v>
      </c>
    </row>
    <row r="38" spans="1:22" x14ac:dyDescent="0.3">
      <c r="A38" s="10">
        <v>72</v>
      </c>
      <c r="B38" s="11"/>
      <c r="C38" s="11"/>
      <c r="D38" s="11"/>
      <c r="E38" s="11"/>
      <c r="F38" s="11"/>
      <c r="G38" s="11">
        <v>9.1999999999999993</v>
      </c>
      <c r="H38" s="11">
        <v>9</v>
      </c>
      <c r="I38" s="11">
        <v>7.8</v>
      </c>
      <c r="J38" s="11"/>
      <c r="K38" s="11"/>
      <c r="L38" s="11"/>
      <c r="M38" s="11"/>
      <c r="N38" s="11">
        <v>7.9</v>
      </c>
      <c r="O38" s="11">
        <v>6.4</v>
      </c>
      <c r="P38" s="11">
        <v>5.5</v>
      </c>
      <c r="Q38" s="11">
        <v>4.4000000000000004</v>
      </c>
      <c r="R38" s="11"/>
      <c r="S38" s="11"/>
      <c r="T38" s="11"/>
      <c r="U38" s="11"/>
      <c r="V38" s="11">
        <v>4.5</v>
      </c>
    </row>
    <row r="39" spans="1:22" x14ac:dyDescent="0.3">
      <c r="A39" s="10">
        <v>74</v>
      </c>
      <c r="B39" s="11"/>
      <c r="C39" s="11"/>
      <c r="D39" s="11"/>
      <c r="E39" s="11"/>
      <c r="F39" s="11"/>
      <c r="G39" s="11">
        <v>8.6999999999999993</v>
      </c>
      <c r="H39" s="11">
        <v>8.5</v>
      </c>
      <c r="I39" s="11">
        <v>7.6</v>
      </c>
      <c r="J39" s="11"/>
      <c r="K39" s="11"/>
      <c r="L39" s="11"/>
      <c r="M39" s="11"/>
      <c r="N39" s="11">
        <v>7.9</v>
      </c>
      <c r="O39" s="11">
        <v>6.3</v>
      </c>
      <c r="P39" s="11">
        <v>5.3</v>
      </c>
      <c r="Q39" s="11">
        <v>4.3</v>
      </c>
      <c r="R39" s="11"/>
      <c r="S39" s="11"/>
      <c r="T39" s="11"/>
      <c r="U39" s="11"/>
      <c r="V39" s="11">
        <v>4.5</v>
      </c>
    </row>
    <row r="40" spans="1:22" x14ac:dyDescent="0.3">
      <c r="A40" s="7">
        <v>76</v>
      </c>
      <c r="B40" s="9"/>
      <c r="C40" s="9"/>
      <c r="D40" s="9"/>
      <c r="E40" s="9"/>
      <c r="F40" s="9"/>
      <c r="G40" s="9">
        <v>8.3000000000000007</v>
      </c>
      <c r="H40" s="9">
        <v>8.1</v>
      </c>
      <c r="I40" s="9">
        <v>7.5</v>
      </c>
      <c r="J40" s="9"/>
      <c r="K40" s="9"/>
      <c r="L40" s="9"/>
      <c r="M40" s="9"/>
      <c r="N40" s="9"/>
      <c r="O40" s="9">
        <v>6.3</v>
      </c>
      <c r="P40" s="9">
        <v>5.0999999999999996</v>
      </c>
      <c r="Q40" s="9">
        <v>4.2</v>
      </c>
      <c r="R40" s="9"/>
      <c r="S40" s="9"/>
      <c r="T40" s="9"/>
      <c r="U40" s="9"/>
      <c r="V40" s="9">
        <v>4.5</v>
      </c>
    </row>
    <row r="41" spans="1:22" x14ac:dyDescent="0.3">
      <c r="A41" s="7">
        <v>78</v>
      </c>
      <c r="B41" s="9"/>
      <c r="C41" s="9"/>
      <c r="D41" s="9"/>
      <c r="E41" s="9"/>
      <c r="F41" s="9"/>
      <c r="G41" s="9">
        <v>8</v>
      </c>
      <c r="H41" s="9">
        <v>7.7</v>
      </c>
      <c r="I41" s="9">
        <v>7.1</v>
      </c>
      <c r="J41" s="9"/>
      <c r="K41" s="9"/>
      <c r="L41" s="9"/>
      <c r="M41" s="9"/>
      <c r="N41" s="9"/>
      <c r="O41" s="9">
        <v>6.3</v>
      </c>
      <c r="P41" s="9">
        <v>5</v>
      </c>
      <c r="Q41" s="9">
        <v>4.0999999999999996</v>
      </c>
      <c r="R41" s="9"/>
      <c r="S41" s="9"/>
      <c r="T41" s="9"/>
      <c r="U41" s="9"/>
      <c r="V41" s="9"/>
    </row>
    <row r="42" spans="1:22" x14ac:dyDescent="0.3">
      <c r="A42" s="10">
        <v>80</v>
      </c>
      <c r="B42" s="11"/>
      <c r="C42" s="11"/>
      <c r="D42" s="11"/>
      <c r="E42" s="11"/>
      <c r="F42" s="11"/>
      <c r="G42" s="11"/>
      <c r="H42" s="11">
        <v>7.3</v>
      </c>
      <c r="I42" s="11">
        <v>6.8</v>
      </c>
      <c r="J42" s="11"/>
      <c r="K42" s="11"/>
      <c r="L42" s="11"/>
      <c r="M42" s="11"/>
      <c r="N42" s="11"/>
      <c r="O42" s="11">
        <v>6.3</v>
      </c>
      <c r="P42" s="11">
        <v>4.9000000000000004</v>
      </c>
      <c r="Q42" s="11">
        <v>3.9</v>
      </c>
      <c r="R42" s="11"/>
      <c r="S42" s="11"/>
      <c r="T42" s="11"/>
      <c r="U42" s="11"/>
      <c r="V42" s="11"/>
    </row>
    <row r="43" spans="1:22" x14ac:dyDescent="0.3">
      <c r="A43" s="10">
        <v>82</v>
      </c>
      <c r="B43" s="11"/>
      <c r="C43" s="11"/>
      <c r="D43" s="11"/>
      <c r="E43" s="11"/>
      <c r="F43" s="11"/>
      <c r="G43" s="11"/>
      <c r="H43" s="11">
        <v>7</v>
      </c>
      <c r="I43" s="11">
        <v>6.4</v>
      </c>
      <c r="J43" s="11"/>
      <c r="K43" s="11"/>
      <c r="L43" s="11"/>
      <c r="M43" s="11"/>
      <c r="N43" s="11"/>
      <c r="O43" s="11"/>
      <c r="P43" s="11">
        <v>4.9000000000000004</v>
      </c>
      <c r="Q43" s="11">
        <v>3.8</v>
      </c>
      <c r="R43" s="11"/>
      <c r="S43" s="11"/>
      <c r="T43" s="11"/>
      <c r="U43" s="11"/>
      <c r="V43" s="11"/>
    </row>
    <row r="44" spans="1:22" x14ac:dyDescent="0.3">
      <c r="A44" s="7">
        <v>84</v>
      </c>
      <c r="B44" s="9"/>
      <c r="C44" s="9"/>
      <c r="D44" s="9"/>
      <c r="E44" s="9"/>
      <c r="F44" s="9"/>
      <c r="G44" s="9"/>
      <c r="H44" s="9">
        <v>6.6</v>
      </c>
      <c r="I44" s="9">
        <v>6.1</v>
      </c>
      <c r="J44" s="9"/>
      <c r="K44" s="9"/>
      <c r="L44" s="9"/>
      <c r="M44" s="9"/>
      <c r="N44" s="9"/>
      <c r="O44" s="9"/>
      <c r="P44" s="9">
        <v>4.9000000000000004</v>
      </c>
      <c r="Q44" s="9">
        <v>3.7</v>
      </c>
      <c r="R44" s="9"/>
      <c r="S44" s="9"/>
      <c r="T44" s="9"/>
      <c r="U44" s="9"/>
      <c r="V44" s="9"/>
    </row>
    <row r="45" spans="1:22" x14ac:dyDescent="0.3">
      <c r="A45" s="7">
        <v>86</v>
      </c>
      <c r="B45" s="9"/>
      <c r="C45" s="9"/>
      <c r="D45" s="9"/>
      <c r="E45" s="9"/>
      <c r="F45" s="9"/>
      <c r="G45" s="9"/>
      <c r="H45" s="9"/>
      <c r="I45" s="9">
        <v>5.7</v>
      </c>
      <c r="J45" s="9"/>
      <c r="K45" s="9"/>
      <c r="L45" s="9"/>
      <c r="M45" s="9"/>
      <c r="N45" s="9"/>
      <c r="O45" s="9"/>
      <c r="P45" s="9">
        <v>4.9000000000000004</v>
      </c>
      <c r="Q45" s="9">
        <v>3.6</v>
      </c>
      <c r="R45" s="9"/>
      <c r="S45" s="9"/>
      <c r="T45" s="9"/>
      <c r="U45" s="9"/>
      <c r="V45" s="9"/>
    </row>
    <row r="46" spans="1:22" x14ac:dyDescent="0.3">
      <c r="A46" s="10">
        <v>88</v>
      </c>
      <c r="B46" s="11"/>
      <c r="C46" s="11"/>
      <c r="D46" s="11"/>
      <c r="E46" s="11"/>
      <c r="F46" s="11"/>
      <c r="G46" s="11"/>
      <c r="H46" s="11"/>
      <c r="I46" s="11">
        <v>5.4</v>
      </c>
      <c r="J46" s="11"/>
      <c r="K46" s="11"/>
      <c r="L46" s="11"/>
      <c r="M46" s="11"/>
      <c r="N46" s="11"/>
      <c r="O46" s="11"/>
      <c r="P46" s="11">
        <v>4.9000000000000004</v>
      </c>
      <c r="Q46" s="11">
        <v>3.6</v>
      </c>
      <c r="R46" s="11"/>
      <c r="S46" s="11"/>
      <c r="T46" s="11"/>
      <c r="U46" s="11"/>
      <c r="V46" s="11"/>
    </row>
    <row r="47" spans="1:22" x14ac:dyDescent="0.3">
      <c r="A47" s="10">
        <v>90</v>
      </c>
      <c r="B47" s="11"/>
      <c r="C47" s="11"/>
      <c r="D47" s="11"/>
      <c r="E47" s="11"/>
      <c r="F47" s="11"/>
      <c r="G47" s="11"/>
      <c r="H47" s="11"/>
      <c r="I47" s="11">
        <v>5.0999999999999996</v>
      </c>
      <c r="J47" s="11"/>
      <c r="K47" s="11"/>
      <c r="L47" s="11"/>
      <c r="M47" s="11"/>
      <c r="N47" s="11"/>
      <c r="O47" s="11"/>
      <c r="P47" s="11"/>
      <c r="Q47" s="11">
        <v>3.6</v>
      </c>
      <c r="R47" s="11"/>
      <c r="S47" s="11"/>
      <c r="T47" s="11"/>
      <c r="U47" s="11"/>
      <c r="V47" s="11"/>
    </row>
    <row r="48" spans="1:22" x14ac:dyDescent="0.3">
      <c r="A48" s="7">
        <v>92</v>
      </c>
      <c r="B48" s="9"/>
      <c r="C48" s="9"/>
      <c r="D48" s="9"/>
      <c r="E48" s="9"/>
      <c r="F48" s="9"/>
      <c r="G48" s="9"/>
      <c r="H48" s="9"/>
      <c r="I48" s="9">
        <v>4.9000000000000004</v>
      </c>
      <c r="J48" s="9"/>
      <c r="K48" s="9"/>
      <c r="L48" s="9"/>
      <c r="M48" s="9"/>
      <c r="N48" s="9"/>
      <c r="O48" s="9"/>
      <c r="P48" s="9"/>
      <c r="Q48" s="9">
        <v>3.6</v>
      </c>
      <c r="R48" s="9"/>
      <c r="S48" s="9"/>
      <c r="T48" s="9"/>
      <c r="U48" s="9"/>
      <c r="V48" s="9"/>
    </row>
    <row r="49" spans="1:22" x14ac:dyDescent="0.3">
      <c r="A49" s="7">
        <v>94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>
        <v>3.6</v>
      </c>
      <c r="R49" s="9"/>
      <c r="S49" s="9"/>
      <c r="T49" s="9"/>
      <c r="U49" s="9"/>
      <c r="V49" s="9"/>
    </row>
    <row r="50" spans="1:22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 t="s">
        <v>63</v>
      </c>
    </row>
  </sheetData>
  <phoneticPr fontId="2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zoomScale="70" zoomScaleNormal="70" workbookViewId="0"/>
  </sheetViews>
  <sheetFormatPr defaultRowHeight="16.5" x14ac:dyDescent="0.3"/>
  <cols>
    <col min="1" max="1" width="30.875" bestFit="1" customWidth="1"/>
  </cols>
  <sheetData>
    <row r="1" spans="1:28" ht="17.25" x14ac:dyDescent="0.3">
      <c r="A1" s="1" t="s">
        <v>31</v>
      </c>
      <c r="B1" s="2">
        <v>36</v>
      </c>
      <c r="C1" s="2">
        <v>36</v>
      </c>
      <c r="D1" s="2">
        <v>36</v>
      </c>
      <c r="E1" s="2">
        <v>36</v>
      </c>
      <c r="F1" s="2">
        <v>36</v>
      </c>
      <c r="G1" s="2">
        <v>36</v>
      </c>
      <c r="H1" s="2">
        <v>36</v>
      </c>
      <c r="I1" s="2">
        <v>36</v>
      </c>
      <c r="J1" s="2">
        <v>36</v>
      </c>
      <c r="K1" s="2">
        <v>36</v>
      </c>
      <c r="L1" s="2">
        <v>46.3</v>
      </c>
      <c r="M1" s="2">
        <v>46.3</v>
      </c>
      <c r="N1" s="2">
        <v>46.3</v>
      </c>
      <c r="O1" s="2">
        <v>46.3</v>
      </c>
      <c r="P1" s="2">
        <v>46.3</v>
      </c>
      <c r="Q1" s="2">
        <v>46.3</v>
      </c>
      <c r="R1" s="2">
        <v>46.3</v>
      </c>
      <c r="S1" s="2">
        <v>46.3</v>
      </c>
      <c r="T1" s="2">
        <v>46.3</v>
      </c>
      <c r="U1" s="2">
        <v>46.3</v>
      </c>
      <c r="V1" s="2">
        <v>56.6</v>
      </c>
      <c r="W1" s="2">
        <v>56.6</v>
      </c>
      <c r="X1" s="2">
        <v>56.6</v>
      </c>
      <c r="Y1" s="2">
        <v>56.6</v>
      </c>
      <c r="Z1" s="2">
        <v>56.6</v>
      </c>
      <c r="AA1" s="2">
        <v>56.6</v>
      </c>
      <c r="AB1" s="2">
        <v>56.6</v>
      </c>
    </row>
    <row r="2" spans="1:28" ht="17.25" x14ac:dyDescent="0.3">
      <c r="A2" s="1" t="s">
        <v>32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>
        <v>4</v>
      </c>
      <c r="P2" s="2">
        <v>4</v>
      </c>
      <c r="Q2" s="2">
        <v>4</v>
      </c>
      <c r="R2" s="2">
        <v>4</v>
      </c>
      <c r="S2" s="2">
        <v>4</v>
      </c>
      <c r="T2" s="2">
        <v>4</v>
      </c>
      <c r="U2" s="2">
        <v>4</v>
      </c>
      <c r="V2" s="2">
        <v>4</v>
      </c>
      <c r="W2" s="2">
        <v>4</v>
      </c>
      <c r="X2" s="2">
        <v>4</v>
      </c>
      <c r="Y2" s="2">
        <v>4</v>
      </c>
      <c r="Z2" s="2">
        <v>4</v>
      </c>
      <c r="AA2" s="2">
        <v>4</v>
      </c>
      <c r="AB2" s="2">
        <v>4</v>
      </c>
    </row>
    <row r="3" spans="1:28" ht="17.25" x14ac:dyDescent="0.3">
      <c r="A3" s="1" t="s">
        <v>1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  <c r="O3" s="2">
        <v>4</v>
      </c>
      <c r="P3" s="2">
        <v>4</v>
      </c>
      <c r="Q3" s="2">
        <v>4</v>
      </c>
      <c r="R3" s="2">
        <v>4</v>
      </c>
      <c r="S3" s="2">
        <v>4</v>
      </c>
      <c r="T3" s="2">
        <v>4</v>
      </c>
      <c r="U3" s="2">
        <v>4</v>
      </c>
      <c r="V3" s="2">
        <v>4</v>
      </c>
      <c r="W3" s="2">
        <v>4</v>
      </c>
      <c r="X3" s="2">
        <v>4</v>
      </c>
      <c r="Y3" s="2">
        <v>4</v>
      </c>
      <c r="Z3" s="2">
        <v>4</v>
      </c>
      <c r="AA3" s="2">
        <v>4</v>
      </c>
      <c r="AB3" s="2">
        <v>4</v>
      </c>
    </row>
    <row r="4" spans="1:28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</row>
    <row r="5" spans="1:2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</row>
    <row r="6" spans="1:2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</row>
    <row r="7" spans="1:28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1:28" ht="17.25" x14ac:dyDescent="0.3">
      <c r="A8" s="1" t="s">
        <v>4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ref="W8" si="1">W2-SUM(W3:W7)</f>
        <v>0</v>
      </c>
      <c r="X8" s="2">
        <f t="shared" ref="X8" si="2">X2-SUM(X3:X7)</f>
        <v>0</v>
      </c>
      <c r="Y8" s="2">
        <f t="shared" ref="Y8" si="3">Y2-SUM(Y3:Y7)</f>
        <v>0</v>
      </c>
      <c r="Z8" s="2">
        <f t="shared" ref="Z8" si="4">Z2-SUM(Z3:Z7)</f>
        <v>0</v>
      </c>
      <c r="AA8" s="2">
        <f t="shared" ref="AA8" si="5">AA2-SUM(AA3:AA7)</f>
        <v>0</v>
      </c>
      <c r="AB8" s="2">
        <f t="shared" ref="AB8" si="6">AB2-SUM(AB3:AB7)</f>
        <v>0</v>
      </c>
    </row>
    <row r="9" spans="1:28" ht="17.25" x14ac:dyDescent="0.3">
      <c r="A9" s="3" t="s">
        <v>54</v>
      </c>
      <c r="B9" s="2">
        <v>21</v>
      </c>
      <c r="C9" s="2">
        <v>28</v>
      </c>
      <c r="D9" s="2">
        <v>35</v>
      </c>
      <c r="E9" s="2">
        <v>42</v>
      </c>
      <c r="F9" s="2">
        <v>49</v>
      </c>
      <c r="G9" s="2">
        <v>56</v>
      </c>
      <c r="H9" s="2">
        <v>63</v>
      </c>
      <c r="I9" s="2">
        <v>70</v>
      </c>
      <c r="J9" s="2">
        <v>77</v>
      </c>
      <c r="K9" s="2">
        <v>84</v>
      </c>
      <c r="L9" s="2">
        <v>21</v>
      </c>
      <c r="M9" s="2">
        <v>28</v>
      </c>
      <c r="N9" s="2">
        <v>35</v>
      </c>
      <c r="O9" s="2">
        <v>42</v>
      </c>
      <c r="P9" s="2">
        <v>49</v>
      </c>
      <c r="Q9" s="2">
        <v>56</v>
      </c>
      <c r="R9" s="2">
        <v>63</v>
      </c>
      <c r="S9" s="2">
        <v>70</v>
      </c>
      <c r="T9" s="2">
        <v>77</v>
      </c>
      <c r="U9" s="2">
        <v>84</v>
      </c>
      <c r="V9" s="2">
        <v>21</v>
      </c>
      <c r="W9" s="2">
        <v>28</v>
      </c>
      <c r="X9" s="2">
        <v>35</v>
      </c>
      <c r="Y9" s="2">
        <v>42</v>
      </c>
      <c r="Z9" s="2">
        <v>49</v>
      </c>
      <c r="AA9" s="2">
        <v>56</v>
      </c>
      <c r="AB9" s="2">
        <v>63</v>
      </c>
    </row>
    <row r="10" spans="1:28" ht="17.25" x14ac:dyDescent="0.3">
      <c r="A10" s="3" t="s">
        <v>55</v>
      </c>
      <c r="B10" s="4">
        <v>75</v>
      </c>
      <c r="C10" s="4">
        <v>75</v>
      </c>
      <c r="D10" s="4">
        <v>75</v>
      </c>
      <c r="E10" s="4">
        <v>75</v>
      </c>
      <c r="F10" s="4">
        <v>75</v>
      </c>
      <c r="G10" s="4">
        <v>75</v>
      </c>
      <c r="H10" s="4">
        <v>75</v>
      </c>
      <c r="I10" s="4">
        <v>75</v>
      </c>
      <c r="J10" s="4">
        <v>75</v>
      </c>
      <c r="K10" s="4">
        <v>75</v>
      </c>
      <c r="L10" s="4">
        <v>75</v>
      </c>
      <c r="M10" s="4">
        <v>75</v>
      </c>
      <c r="N10" s="4">
        <v>75</v>
      </c>
      <c r="O10" s="4">
        <v>75</v>
      </c>
      <c r="P10" s="4">
        <v>75</v>
      </c>
      <c r="Q10" s="4">
        <v>75</v>
      </c>
      <c r="R10" s="4">
        <v>75</v>
      </c>
      <c r="S10" s="4">
        <v>75</v>
      </c>
      <c r="T10" s="4">
        <v>75</v>
      </c>
      <c r="U10" s="4">
        <v>75</v>
      </c>
      <c r="V10" s="4">
        <v>75</v>
      </c>
      <c r="W10" s="4">
        <v>75</v>
      </c>
      <c r="X10" s="4">
        <v>75</v>
      </c>
      <c r="Y10" s="4">
        <v>75</v>
      </c>
      <c r="Z10" s="4">
        <v>75</v>
      </c>
      <c r="AA10" s="4">
        <v>75</v>
      </c>
      <c r="AB10" s="4">
        <v>75</v>
      </c>
    </row>
    <row r="11" spans="1:28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  <c r="Z11" s="5">
        <v>360</v>
      </c>
      <c r="AA11" s="5">
        <v>360</v>
      </c>
      <c r="AB11" s="5">
        <v>360</v>
      </c>
    </row>
    <row r="12" spans="1:28" ht="17.25" x14ac:dyDescent="0.3">
      <c r="A12" s="3" t="s">
        <v>37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  <c r="Z12" s="5">
        <v>100</v>
      </c>
      <c r="AA12" s="5">
        <v>100</v>
      </c>
      <c r="AB12" s="5">
        <v>100</v>
      </c>
    </row>
    <row r="13" spans="1:28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8</v>
      </c>
      <c r="O13" s="5" t="s">
        <v>8</v>
      </c>
      <c r="P13" s="5" t="s">
        <v>8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  <c r="W13" s="5" t="s">
        <v>8</v>
      </c>
      <c r="X13" s="5" t="s">
        <v>8</v>
      </c>
      <c r="Y13" s="5" t="s">
        <v>8</v>
      </c>
      <c r="Z13" s="5" t="s">
        <v>8</v>
      </c>
      <c r="AA13" s="5" t="s">
        <v>8</v>
      </c>
      <c r="AB13" s="5" t="s">
        <v>8</v>
      </c>
    </row>
    <row r="14" spans="1:28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  <c r="W14" s="6">
        <v>6.6</v>
      </c>
      <c r="X14" s="6">
        <v>6.6</v>
      </c>
      <c r="Y14" s="6">
        <v>6.6</v>
      </c>
      <c r="Z14" s="6">
        <v>6.6</v>
      </c>
      <c r="AA14" s="6">
        <v>6.6</v>
      </c>
      <c r="AB14" s="6">
        <v>6.6</v>
      </c>
    </row>
    <row r="15" spans="1:28" ht="17.25" x14ac:dyDescent="0.3">
      <c r="A15" s="13" t="s">
        <v>68</v>
      </c>
      <c r="B15" s="14">
        <v>38</v>
      </c>
      <c r="C15" s="14">
        <v>38</v>
      </c>
      <c r="D15" s="14">
        <v>38</v>
      </c>
      <c r="E15" s="14">
        <v>38</v>
      </c>
      <c r="F15" s="14">
        <v>38</v>
      </c>
      <c r="G15" s="14">
        <v>38</v>
      </c>
      <c r="H15" s="14">
        <v>38</v>
      </c>
      <c r="I15" s="14">
        <v>38</v>
      </c>
      <c r="J15" s="14">
        <v>38</v>
      </c>
      <c r="K15" s="14">
        <v>38</v>
      </c>
      <c r="L15" s="14">
        <v>38</v>
      </c>
      <c r="M15" s="14">
        <v>38</v>
      </c>
      <c r="N15" s="14">
        <v>38</v>
      </c>
      <c r="O15" s="14">
        <v>38</v>
      </c>
      <c r="P15" s="14">
        <v>38</v>
      </c>
      <c r="Q15" s="14">
        <v>38</v>
      </c>
      <c r="R15" s="14">
        <v>38</v>
      </c>
      <c r="S15" s="14">
        <v>38</v>
      </c>
      <c r="T15" s="14">
        <v>38</v>
      </c>
      <c r="U15" s="14">
        <v>38</v>
      </c>
      <c r="V15" s="14">
        <v>38</v>
      </c>
      <c r="W15" s="14">
        <v>38</v>
      </c>
      <c r="X15" s="14">
        <v>38</v>
      </c>
      <c r="Y15" s="14">
        <v>38</v>
      </c>
      <c r="Z15" s="14">
        <v>38</v>
      </c>
      <c r="AA15" s="14">
        <v>38</v>
      </c>
      <c r="AB15" s="14">
        <v>38</v>
      </c>
    </row>
    <row r="16" spans="1:28" x14ac:dyDescent="0.3">
      <c r="A16" s="7">
        <v>22</v>
      </c>
      <c r="B16" s="8">
        <v>45.5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x14ac:dyDescent="0.3">
      <c r="A17" s="7">
        <v>24</v>
      </c>
      <c r="B17" s="9">
        <v>43</v>
      </c>
      <c r="C17" s="9">
        <v>40</v>
      </c>
      <c r="D17" s="9"/>
      <c r="E17" s="9"/>
      <c r="F17" s="9"/>
      <c r="G17" s="9"/>
      <c r="H17" s="9"/>
      <c r="I17" s="9"/>
      <c r="J17" s="9"/>
      <c r="K17" s="9"/>
      <c r="L17" s="9">
        <v>32.5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x14ac:dyDescent="0.3">
      <c r="A18" s="10">
        <v>26</v>
      </c>
      <c r="B18" s="11">
        <v>39.5</v>
      </c>
      <c r="C18" s="11">
        <v>37.5</v>
      </c>
      <c r="D18" s="11"/>
      <c r="E18" s="11"/>
      <c r="F18" s="11"/>
      <c r="G18" s="11"/>
      <c r="H18" s="11"/>
      <c r="I18" s="11"/>
      <c r="J18" s="11"/>
      <c r="K18" s="11"/>
      <c r="L18" s="11">
        <v>30.5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x14ac:dyDescent="0.3">
      <c r="A19" s="10">
        <v>28</v>
      </c>
      <c r="B19" s="11">
        <v>36</v>
      </c>
      <c r="C19" s="11">
        <v>35.5</v>
      </c>
      <c r="D19" s="11">
        <v>33</v>
      </c>
      <c r="E19" s="11"/>
      <c r="F19" s="11"/>
      <c r="G19" s="11"/>
      <c r="H19" s="11"/>
      <c r="I19" s="11"/>
      <c r="J19" s="11"/>
      <c r="K19" s="11"/>
      <c r="L19" s="11">
        <v>28.6</v>
      </c>
      <c r="M19" s="11">
        <v>26.8</v>
      </c>
      <c r="N19" s="11"/>
      <c r="O19" s="11"/>
      <c r="P19" s="11"/>
      <c r="Q19" s="11"/>
      <c r="R19" s="11"/>
      <c r="S19" s="11"/>
      <c r="T19" s="11"/>
      <c r="U19" s="11"/>
      <c r="V19" s="11">
        <v>22.5</v>
      </c>
      <c r="W19" s="11"/>
      <c r="X19" s="11"/>
      <c r="Y19" s="11"/>
      <c r="Z19" s="11"/>
      <c r="AA19" s="11"/>
      <c r="AB19" s="11"/>
    </row>
    <row r="20" spans="1:28" x14ac:dyDescent="0.3">
      <c r="A20" s="7">
        <v>30</v>
      </c>
      <c r="B20" s="9">
        <v>33.5</v>
      </c>
      <c r="C20" s="9">
        <v>33</v>
      </c>
      <c r="D20" s="9">
        <v>31.5</v>
      </c>
      <c r="E20" s="9">
        <v>28.6</v>
      </c>
      <c r="F20" s="9"/>
      <c r="G20" s="9"/>
      <c r="H20" s="9"/>
      <c r="I20" s="9"/>
      <c r="J20" s="9"/>
      <c r="K20" s="9"/>
      <c r="L20" s="9">
        <v>27.2</v>
      </c>
      <c r="M20" s="9">
        <v>25.3</v>
      </c>
      <c r="N20" s="9">
        <v>23.5</v>
      </c>
      <c r="O20" s="9"/>
      <c r="P20" s="9"/>
      <c r="Q20" s="9"/>
      <c r="R20" s="9"/>
      <c r="S20" s="9"/>
      <c r="T20" s="9"/>
      <c r="U20" s="9"/>
      <c r="V20" s="9">
        <v>21.1</v>
      </c>
      <c r="W20" s="9">
        <v>19.8</v>
      </c>
      <c r="X20" s="9"/>
      <c r="Y20" s="9"/>
      <c r="Z20" s="9"/>
      <c r="AA20" s="9"/>
      <c r="AB20" s="9"/>
    </row>
    <row r="21" spans="1:28" x14ac:dyDescent="0.3">
      <c r="A21" s="7">
        <v>32</v>
      </c>
      <c r="B21" s="9"/>
      <c r="C21" s="9">
        <v>30.5</v>
      </c>
      <c r="D21" s="9">
        <v>29.7</v>
      </c>
      <c r="E21" s="9">
        <v>27.4</v>
      </c>
      <c r="F21" s="9"/>
      <c r="G21" s="9"/>
      <c r="H21" s="9"/>
      <c r="I21" s="9"/>
      <c r="J21" s="9"/>
      <c r="K21" s="9"/>
      <c r="L21" s="9">
        <v>26.3</v>
      </c>
      <c r="M21" s="9">
        <v>24</v>
      </c>
      <c r="N21" s="9">
        <v>22.3</v>
      </c>
      <c r="O21" s="9"/>
      <c r="P21" s="9"/>
      <c r="Q21" s="9"/>
      <c r="R21" s="9"/>
      <c r="S21" s="9"/>
      <c r="T21" s="9"/>
      <c r="U21" s="9"/>
      <c r="V21" s="9">
        <v>20</v>
      </c>
      <c r="W21" s="9">
        <v>18.600000000000001</v>
      </c>
      <c r="X21" s="9"/>
      <c r="Y21" s="9"/>
      <c r="Z21" s="9"/>
      <c r="AA21" s="9"/>
      <c r="AB21" s="9"/>
    </row>
    <row r="22" spans="1:28" x14ac:dyDescent="0.3">
      <c r="A22" s="10">
        <v>34</v>
      </c>
      <c r="B22" s="11"/>
      <c r="C22" s="11">
        <v>28.2</v>
      </c>
      <c r="D22" s="11">
        <v>27.6</v>
      </c>
      <c r="E22" s="11">
        <v>26.3</v>
      </c>
      <c r="F22" s="11">
        <v>23.9</v>
      </c>
      <c r="G22" s="11"/>
      <c r="H22" s="11"/>
      <c r="I22" s="11"/>
      <c r="J22" s="11"/>
      <c r="K22" s="11"/>
      <c r="L22" s="11"/>
      <c r="M22" s="11">
        <v>22.9</v>
      </c>
      <c r="N22" s="11">
        <v>21.1</v>
      </c>
      <c r="O22" s="11">
        <v>19.5</v>
      </c>
      <c r="P22" s="11"/>
      <c r="Q22" s="11"/>
      <c r="R22" s="11"/>
      <c r="S22" s="11"/>
      <c r="T22" s="11"/>
      <c r="U22" s="11"/>
      <c r="V22" s="11">
        <v>19.100000000000001</v>
      </c>
      <c r="W22" s="11">
        <v>17.600000000000001</v>
      </c>
      <c r="X22" s="11">
        <v>16.2</v>
      </c>
      <c r="Y22" s="11"/>
      <c r="Z22" s="11"/>
      <c r="AA22" s="11"/>
      <c r="AB22" s="11"/>
    </row>
    <row r="23" spans="1:28" x14ac:dyDescent="0.3">
      <c r="A23" s="10">
        <v>36</v>
      </c>
      <c r="B23" s="11"/>
      <c r="C23" s="11">
        <v>26.3</v>
      </c>
      <c r="D23" s="11">
        <v>25.7</v>
      </c>
      <c r="E23" s="11">
        <v>25.2</v>
      </c>
      <c r="F23" s="11">
        <v>23</v>
      </c>
      <c r="G23" s="11">
        <v>20.6</v>
      </c>
      <c r="H23" s="11"/>
      <c r="I23" s="11"/>
      <c r="J23" s="11"/>
      <c r="K23" s="11"/>
      <c r="L23" s="11"/>
      <c r="M23" s="11">
        <v>21.9</v>
      </c>
      <c r="N23" s="11">
        <v>20.2</v>
      </c>
      <c r="O23" s="11">
        <v>18.5</v>
      </c>
      <c r="P23" s="11">
        <v>17.2</v>
      </c>
      <c r="Q23" s="11"/>
      <c r="R23" s="11"/>
      <c r="S23" s="11"/>
      <c r="T23" s="11"/>
      <c r="U23" s="11"/>
      <c r="V23" s="11"/>
      <c r="W23" s="11">
        <v>16.7</v>
      </c>
      <c r="X23" s="11">
        <v>15.3</v>
      </c>
      <c r="Y23" s="11">
        <v>14.2</v>
      </c>
      <c r="Z23" s="11"/>
      <c r="AA23" s="11"/>
      <c r="AB23" s="11"/>
    </row>
    <row r="24" spans="1:28" x14ac:dyDescent="0.3">
      <c r="A24" s="7">
        <v>38</v>
      </c>
      <c r="B24" s="9"/>
      <c r="C24" s="9"/>
      <c r="D24" s="9">
        <v>24</v>
      </c>
      <c r="E24" s="9">
        <v>23.5</v>
      </c>
      <c r="F24" s="9">
        <v>22.2</v>
      </c>
      <c r="G24" s="9">
        <v>19.899999999999999</v>
      </c>
      <c r="H24" s="9"/>
      <c r="I24" s="9"/>
      <c r="J24" s="9"/>
      <c r="K24" s="9"/>
      <c r="L24" s="9"/>
      <c r="M24" s="9">
        <v>21.3</v>
      </c>
      <c r="N24" s="9">
        <v>19.399999999999999</v>
      </c>
      <c r="O24" s="9">
        <v>17.600000000000001</v>
      </c>
      <c r="P24" s="9">
        <v>16.399999999999999</v>
      </c>
      <c r="Q24" s="9"/>
      <c r="R24" s="9"/>
      <c r="S24" s="9"/>
      <c r="T24" s="9"/>
      <c r="U24" s="9"/>
      <c r="V24" s="9"/>
      <c r="W24" s="9">
        <v>16</v>
      </c>
      <c r="X24" s="9">
        <v>14.5</v>
      </c>
      <c r="Y24" s="9">
        <v>13.4</v>
      </c>
      <c r="Z24" s="9"/>
      <c r="AA24" s="9"/>
      <c r="AB24" s="9"/>
    </row>
    <row r="25" spans="1:28" x14ac:dyDescent="0.3">
      <c r="A25" s="7">
        <v>40</v>
      </c>
      <c r="B25" s="9"/>
      <c r="C25" s="9"/>
      <c r="D25" s="9">
        <v>22.5</v>
      </c>
      <c r="E25" s="9">
        <v>22</v>
      </c>
      <c r="F25" s="9">
        <v>21.4</v>
      </c>
      <c r="G25" s="9">
        <v>19.2</v>
      </c>
      <c r="H25" s="9">
        <v>17.2</v>
      </c>
      <c r="I25" s="9"/>
      <c r="J25" s="9"/>
      <c r="K25" s="9"/>
      <c r="L25" s="9"/>
      <c r="M25" s="9"/>
      <c r="N25" s="9">
        <v>18.600000000000001</v>
      </c>
      <c r="O25" s="9">
        <v>16.8</v>
      </c>
      <c r="P25" s="9">
        <v>15.7</v>
      </c>
      <c r="Q25" s="9">
        <v>14.1</v>
      </c>
      <c r="R25" s="9"/>
      <c r="S25" s="9"/>
      <c r="T25" s="9"/>
      <c r="U25" s="9"/>
      <c r="V25" s="9"/>
      <c r="W25" s="9">
        <v>15.2</v>
      </c>
      <c r="X25" s="9">
        <v>13.8</v>
      </c>
      <c r="Y25" s="9">
        <v>12.7</v>
      </c>
      <c r="Z25" s="9">
        <v>11.7</v>
      </c>
      <c r="AA25" s="9"/>
      <c r="AB25" s="9"/>
    </row>
    <row r="26" spans="1:28" x14ac:dyDescent="0.3">
      <c r="A26" s="10">
        <v>42</v>
      </c>
      <c r="B26" s="11"/>
      <c r="C26" s="11"/>
      <c r="D26" s="11">
        <v>21.1</v>
      </c>
      <c r="E26" s="11">
        <v>20.7</v>
      </c>
      <c r="F26" s="11">
        <v>20.2</v>
      </c>
      <c r="G26" s="11">
        <v>18.600000000000001</v>
      </c>
      <c r="H26" s="11">
        <v>16.7</v>
      </c>
      <c r="I26" s="11">
        <v>14.4</v>
      </c>
      <c r="J26" s="11"/>
      <c r="K26" s="11"/>
      <c r="L26" s="11"/>
      <c r="M26" s="11"/>
      <c r="N26" s="11">
        <v>17.899999999999999</v>
      </c>
      <c r="O26" s="11">
        <v>16.2</v>
      </c>
      <c r="P26" s="11">
        <v>15</v>
      </c>
      <c r="Q26" s="11">
        <v>13.5</v>
      </c>
      <c r="R26" s="11">
        <v>12.1</v>
      </c>
      <c r="S26" s="11"/>
      <c r="T26" s="11"/>
      <c r="U26" s="11"/>
      <c r="V26" s="11"/>
      <c r="W26" s="11">
        <v>14.9</v>
      </c>
      <c r="X26" s="11">
        <v>13.2</v>
      </c>
      <c r="Y26" s="11">
        <v>12.1</v>
      </c>
      <c r="Z26" s="11">
        <v>11.1</v>
      </c>
      <c r="AA26" s="11"/>
      <c r="AB26" s="11"/>
    </row>
    <row r="27" spans="1:28" x14ac:dyDescent="0.3">
      <c r="A27" s="10">
        <v>44</v>
      </c>
      <c r="B27" s="11"/>
      <c r="C27" s="11"/>
      <c r="D27" s="11"/>
      <c r="E27" s="11">
        <v>19.399999999999999</v>
      </c>
      <c r="F27" s="11">
        <v>18.899999999999999</v>
      </c>
      <c r="G27" s="11">
        <v>18</v>
      </c>
      <c r="H27" s="11">
        <v>16.2</v>
      </c>
      <c r="I27" s="11">
        <v>14</v>
      </c>
      <c r="J27" s="11"/>
      <c r="K27" s="11"/>
      <c r="L27" s="11"/>
      <c r="M27" s="11"/>
      <c r="N27" s="11">
        <v>17.600000000000001</v>
      </c>
      <c r="O27" s="11">
        <v>15.6</v>
      </c>
      <c r="P27" s="11">
        <v>14.4</v>
      </c>
      <c r="Q27" s="11">
        <v>12.9</v>
      </c>
      <c r="R27" s="11">
        <v>11.6</v>
      </c>
      <c r="S27" s="11"/>
      <c r="T27" s="11"/>
      <c r="U27" s="11"/>
      <c r="V27" s="11"/>
      <c r="W27" s="11"/>
      <c r="X27" s="11">
        <v>12.7</v>
      </c>
      <c r="Y27" s="11">
        <v>11.5</v>
      </c>
      <c r="Z27" s="11">
        <v>10.5</v>
      </c>
      <c r="AA27" s="11">
        <v>9.3000000000000007</v>
      </c>
      <c r="AB27" s="11"/>
    </row>
    <row r="28" spans="1:28" x14ac:dyDescent="0.3">
      <c r="A28" s="7">
        <v>46</v>
      </c>
      <c r="B28" s="9"/>
      <c r="C28" s="9"/>
      <c r="D28" s="9"/>
      <c r="E28" s="9">
        <v>18.3</v>
      </c>
      <c r="F28" s="9">
        <v>17.8</v>
      </c>
      <c r="G28" s="9">
        <v>17.399999999999999</v>
      </c>
      <c r="H28" s="9">
        <v>15.7</v>
      </c>
      <c r="I28" s="9">
        <v>13.6</v>
      </c>
      <c r="J28" s="9">
        <v>11.9</v>
      </c>
      <c r="K28" s="9"/>
      <c r="L28" s="9"/>
      <c r="M28" s="9"/>
      <c r="N28" s="9">
        <v>17.5</v>
      </c>
      <c r="O28" s="9">
        <v>15</v>
      </c>
      <c r="P28" s="9">
        <v>13.9</v>
      </c>
      <c r="Q28" s="9">
        <v>12.3</v>
      </c>
      <c r="R28" s="9">
        <v>11.1</v>
      </c>
      <c r="S28" s="9">
        <v>9.8000000000000007</v>
      </c>
      <c r="T28" s="9"/>
      <c r="U28" s="9"/>
      <c r="V28" s="9"/>
      <c r="W28" s="9"/>
      <c r="X28" s="9">
        <v>12.1</v>
      </c>
      <c r="Y28" s="9">
        <v>11.1</v>
      </c>
      <c r="Z28" s="9">
        <v>10</v>
      </c>
      <c r="AA28" s="9">
        <v>8.8000000000000007</v>
      </c>
      <c r="AB28" s="9">
        <v>7.7</v>
      </c>
    </row>
    <row r="29" spans="1:28" x14ac:dyDescent="0.3">
      <c r="A29" s="7">
        <v>48</v>
      </c>
      <c r="B29" s="9"/>
      <c r="C29" s="9"/>
      <c r="D29" s="9"/>
      <c r="E29" s="9">
        <v>17.3</v>
      </c>
      <c r="F29" s="9">
        <v>16.8</v>
      </c>
      <c r="G29" s="9">
        <v>16.399999999999999</v>
      </c>
      <c r="H29" s="9">
        <v>15.2</v>
      </c>
      <c r="I29" s="9">
        <v>13.3</v>
      </c>
      <c r="J29" s="9">
        <v>11.6</v>
      </c>
      <c r="K29" s="9"/>
      <c r="L29" s="9"/>
      <c r="M29" s="9"/>
      <c r="N29" s="9"/>
      <c r="O29" s="9">
        <v>14.5</v>
      </c>
      <c r="P29" s="9">
        <v>13.4</v>
      </c>
      <c r="Q29" s="9">
        <v>11.8</v>
      </c>
      <c r="R29" s="9">
        <v>10.7</v>
      </c>
      <c r="S29" s="9">
        <v>9.4</v>
      </c>
      <c r="T29" s="9"/>
      <c r="U29" s="9"/>
      <c r="V29" s="9"/>
      <c r="W29" s="9"/>
      <c r="X29" s="9">
        <v>12</v>
      </c>
      <c r="Y29" s="9">
        <v>10.6</v>
      </c>
      <c r="Z29" s="9">
        <v>9.5</v>
      </c>
      <c r="AA29" s="9">
        <v>8.3000000000000007</v>
      </c>
      <c r="AB29" s="9">
        <v>7.3</v>
      </c>
    </row>
    <row r="30" spans="1:28" x14ac:dyDescent="0.3">
      <c r="A30" s="10">
        <v>50</v>
      </c>
      <c r="B30" s="11"/>
      <c r="C30" s="11"/>
      <c r="D30" s="11"/>
      <c r="E30" s="11">
        <v>16.399999999999999</v>
      </c>
      <c r="F30" s="11">
        <v>15.9</v>
      </c>
      <c r="G30" s="11">
        <v>15.5</v>
      </c>
      <c r="H30" s="11">
        <v>14.8</v>
      </c>
      <c r="I30" s="11">
        <v>12.9</v>
      </c>
      <c r="J30" s="11">
        <v>11.3</v>
      </c>
      <c r="K30" s="11">
        <v>9.3000000000000007</v>
      </c>
      <c r="L30" s="11"/>
      <c r="M30" s="11"/>
      <c r="N30" s="11"/>
      <c r="O30" s="11">
        <v>14.2</v>
      </c>
      <c r="P30" s="11">
        <v>13</v>
      </c>
      <c r="Q30" s="11">
        <v>11.4</v>
      </c>
      <c r="R30" s="11">
        <v>10.199999999999999</v>
      </c>
      <c r="S30" s="11">
        <v>9.1</v>
      </c>
      <c r="T30" s="11">
        <v>7.9</v>
      </c>
      <c r="U30" s="11"/>
      <c r="V30" s="11"/>
      <c r="W30" s="11"/>
      <c r="X30" s="11"/>
      <c r="Y30" s="11">
        <v>10.199999999999999</v>
      </c>
      <c r="Z30" s="11">
        <v>9.1999999999999993</v>
      </c>
      <c r="AA30" s="11">
        <v>7.9</v>
      </c>
      <c r="AB30" s="11">
        <v>6.9</v>
      </c>
    </row>
    <row r="31" spans="1:28" x14ac:dyDescent="0.3">
      <c r="A31" s="10">
        <v>52</v>
      </c>
      <c r="B31" s="11"/>
      <c r="C31" s="11"/>
      <c r="D31" s="11"/>
      <c r="E31" s="11"/>
      <c r="F31" s="11">
        <v>15</v>
      </c>
      <c r="G31" s="11">
        <v>14.6</v>
      </c>
      <c r="H31" s="11">
        <v>14.1</v>
      </c>
      <c r="I31" s="11">
        <v>12.6</v>
      </c>
      <c r="J31" s="11">
        <v>11.1</v>
      </c>
      <c r="K31" s="11">
        <v>9.3000000000000007</v>
      </c>
      <c r="L31" s="11"/>
      <c r="M31" s="11"/>
      <c r="N31" s="11"/>
      <c r="O31" s="11">
        <v>14.2</v>
      </c>
      <c r="P31" s="11">
        <v>12.6</v>
      </c>
      <c r="Q31" s="11">
        <v>11.1</v>
      </c>
      <c r="R31" s="11">
        <v>9.8000000000000007</v>
      </c>
      <c r="S31" s="11">
        <v>8.6999999999999993</v>
      </c>
      <c r="T31" s="11">
        <v>7.6</v>
      </c>
      <c r="U31" s="11">
        <v>6.2</v>
      </c>
      <c r="V31" s="11"/>
      <c r="W31" s="11"/>
      <c r="X31" s="11"/>
      <c r="Y31" s="11">
        <v>9.8000000000000007</v>
      </c>
      <c r="Z31" s="11">
        <v>8.8000000000000007</v>
      </c>
      <c r="AA31" s="11">
        <v>7.5</v>
      </c>
      <c r="AB31" s="11">
        <v>6.6</v>
      </c>
    </row>
    <row r="32" spans="1:28" x14ac:dyDescent="0.3">
      <c r="A32" s="7">
        <v>54</v>
      </c>
      <c r="B32" s="9"/>
      <c r="C32" s="9"/>
      <c r="D32" s="9"/>
      <c r="E32" s="9"/>
      <c r="F32" s="9">
        <v>14.2</v>
      </c>
      <c r="G32" s="9">
        <v>13.8</v>
      </c>
      <c r="H32" s="9">
        <v>13.3</v>
      </c>
      <c r="I32" s="9">
        <v>12.3</v>
      </c>
      <c r="J32" s="9">
        <v>10.8</v>
      </c>
      <c r="K32" s="9">
        <v>9.1999999999999993</v>
      </c>
      <c r="L32" s="9"/>
      <c r="M32" s="9"/>
      <c r="N32" s="9"/>
      <c r="O32" s="9"/>
      <c r="P32" s="9">
        <v>12.2</v>
      </c>
      <c r="Q32" s="9">
        <v>10.8</v>
      </c>
      <c r="R32" s="9">
        <v>9.5</v>
      </c>
      <c r="S32" s="9">
        <v>8.4</v>
      </c>
      <c r="T32" s="9">
        <v>7.3</v>
      </c>
      <c r="U32" s="9">
        <v>6</v>
      </c>
      <c r="V32" s="9"/>
      <c r="W32" s="9"/>
      <c r="X32" s="9"/>
      <c r="Y32" s="9">
        <v>9.6999999999999993</v>
      </c>
      <c r="Z32" s="9">
        <v>8.5</v>
      </c>
      <c r="AA32" s="9">
        <v>7.2</v>
      </c>
      <c r="AB32" s="9">
        <v>6.2</v>
      </c>
    </row>
    <row r="33" spans="1:28" x14ac:dyDescent="0.3">
      <c r="A33" s="7">
        <v>56</v>
      </c>
      <c r="B33" s="9"/>
      <c r="C33" s="9"/>
      <c r="D33" s="9"/>
      <c r="E33" s="9"/>
      <c r="F33" s="9">
        <v>13.5</v>
      </c>
      <c r="G33" s="9">
        <v>13.1</v>
      </c>
      <c r="H33" s="9">
        <v>12.6</v>
      </c>
      <c r="I33" s="9">
        <v>12</v>
      </c>
      <c r="J33" s="9">
        <v>10.6</v>
      </c>
      <c r="K33" s="9">
        <v>9</v>
      </c>
      <c r="L33" s="9"/>
      <c r="M33" s="9"/>
      <c r="N33" s="9"/>
      <c r="O33" s="9"/>
      <c r="P33" s="9">
        <v>12</v>
      </c>
      <c r="Q33" s="9">
        <v>10.5</v>
      </c>
      <c r="R33" s="9">
        <v>9.1999999999999993</v>
      </c>
      <c r="S33" s="9">
        <v>8.1</v>
      </c>
      <c r="T33" s="9">
        <v>7.1</v>
      </c>
      <c r="U33" s="9">
        <v>5.8</v>
      </c>
      <c r="V33" s="9"/>
      <c r="W33" s="9"/>
      <c r="X33" s="9"/>
      <c r="Y33" s="9">
        <v>9.6999999999999993</v>
      </c>
      <c r="Z33" s="9">
        <v>8.1999999999999993</v>
      </c>
      <c r="AA33" s="9">
        <v>6.9</v>
      </c>
      <c r="AB33" s="9">
        <v>5.9</v>
      </c>
    </row>
    <row r="34" spans="1:28" x14ac:dyDescent="0.3">
      <c r="A34" s="10">
        <v>58</v>
      </c>
      <c r="B34" s="11"/>
      <c r="C34" s="11"/>
      <c r="D34" s="11"/>
      <c r="E34" s="11"/>
      <c r="F34" s="11"/>
      <c r="G34" s="11">
        <v>12.4</v>
      </c>
      <c r="H34" s="11">
        <v>11.9</v>
      </c>
      <c r="I34" s="11">
        <v>11.3</v>
      </c>
      <c r="J34" s="11">
        <v>10.4</v>
      </c>
      <c r="K34" s="11">
        <v>8.8000000000000007</v>
      </c>
      <c r="L34" s="11"/>
      <c r="M34" s="11"/>
      <c r="N34" s="11"/>
      <c r="O34" s="11"/>
      <c r="P34" s="11">
        <v>11.8</v>
      </c>
      <c r="Q34" s="11">
        <v>10.1</v>
      </c>
      <c r="R34" s="11">
        <v>9</v>
      </c>
      <c r="S34" s="11">
        <v>7.9</v>
      </c>
      <c r="T34" s="11">
        <v>6.8</v>
      </c>
      <c r="U34" s="11">
        <v>5.6</v>
      </c>
      <c r="V34" s="11"/>
      <c r="W34" s="11"/>
      <c r="X34" s="11"/>
      <c r="Y34" s="11"/>
      <c r="Z34" s="11">
        <v>7.9</v>
      </c>
      <c r="AA34" s="11">
        <v>6.7</v>
      </c>
      <c r="AB34" s="11">
        <v>5.7</v>
      </c>
    </row>
    <row r="35" spans="1:28" x14ac:dyDescent="0.3">
      <c r="A35" s="10">
        <v>60</v>
      </c>
      <c r="B35" s="11"/>
      <c r="C35" s="11"/>
      <c r="D35" s="11"/>
      <c r="E35" s="11"/>
      <c r="F35" s="11"/>
      <c r="G35" s="11">
        <v>11.8</v>
      </c>
      <c r="H35" s="11">
        <v>11.3</v>
      </c>
      <c r="I35" s="11">
        <v>10.7</v>
      </c>
      <c r="J35" s="11">
        <v>10.1</v>
      </c>
      <c r="K35" s="11">
        <v>8.6999999999999993</v>
      </c>
      <c r="L35" s="11"/>
      <c r="M35" s="11"/>
      <c r="N35" s="11"/>
      <c r="O35" s="11"/>
      <c r="P35" s="11">
        <v>11.2</v>
      </c>
      <c r="Q35" s="11">
        <v>9.9</v>
      </c>
      <c r="R35" s="11">
        <v>8.6999999999999993</v>
      </c>
      <c r="S35" s="11">
        <v>7.6</v>
      </c>
      <c r="T35" s="11">
        <v>6.6</v>
      </c>
      <c r="U35" s="11">
        <v>5.4</v>
      </c>
      <c r="V35" s="11"/>
      <c r="W35" s="11"/>
      <c r="X35" s="11"/>
      <c r="Y35" s="11"/>
      <c r="Z35" s="11">
        <v>7.8</v>
      </c>
      <c r="AA35" s="11">
        <v>6.4</v>
      </c>
      <c r="AB35" s="11">
        <v>5.5</v>
      </c>
    </row>
    <row r="36" spans="1:28" x14ac:dyDescent="0.3">
      <c r="A36" s="7">
        <v>62</v>
      </c>
      <c r="B36" s="9"/>
      <c r="C36" s="9"/>
      <c r="D36" s="9"/>
      <c r="E36" s="9"/>
      <c r="F36" s="9"/>
      <c r="G36" s="9">
        <v>11.2</v>
      </c>
      <c r="H36" s="9">
        <v>10.7</v>
      </c>
      <c r="I36" s="9">
        <v>10.1</v>
      </c>
      <c r="J36" s="9">
        <v>9.9</v>
      </c>
      <c r="K36" s="9">
        <v>8.5</v>
      </c>
      <c r="L36" s="9"/>
      <c r="M36" s="9"/>
      <c r="N36" s="9"/>
      <c r="O36" s="9"/>
      <c r="P36" s="9"/>
      <c r="Q36" s="9">
        <v>9.6999999999999993</v>
      </c>
      <c r="R36" s="9">
        <v>8.5</v>
      </c>
      <c r="S36" s="9">
        <v>7.4</v>
      </c>
      <c r="T36" s="9">
        <v>6.4</v>
      </c>
      <c r="U36" s="9">
        <v>5.2</v>
      </c>
      <c r="V36" s="9"/>
      <c r="W36" s="9"/>
      <c r="X36" s="9"/>
      <c r="Y36" s="9"/>
      <c r="Z36" s="9">
        <v>7.8</v>
      </c>
      <c r="AA36" s="9">
        <v>6.2</v>
      </c>
      <c r="AB36" s="9">
        <v>5.3</v>
      </c>
    </row>
    <row r="37" spans="1:28" x14ac:dyDescent="0.3">
      <c r="A37" s="7">
        <v>64</v>
      </c>
      <c r="B37" s="9"/>
      <c r="C37" s="9"/>
      <c r="D37" s="9"/>
      <c r="E37" s="9"/>
      <c r="F37" s="9"/>
      <c r="G37" s="9">
        <v>10.6</v>
      </c>
      <c r="H37" s="9">
        <v>10.199999999999999</v>
      </c>
      <c r="I37" s="9">
        <v>9.5</v>
      </c>
      <c r="J37" s="9">
        <v>9.3000000000000007</v>
      </c>
      <c r="K37" s="9">
        <v>8.4</v>
      </c>
      <c r="L37" s="9"/>
      <c r="M37" s="9"/>
      <c r="N37" s="9"/>
      <c r="O37" s="9"/>
      <c r="P37" s="9"/>
      <c r="Q37" s="9">
        <v>9.6</v>
      </c>
      <c r="R37" s="9">
        <v>8.1999999999999993</v>
      </c>
      <c r="S37" s="9">
        <v>7.2</v>
      </c>
      <c r="T37" s="9">
        <v>6.2</v>
      </c>
      <c r="U37" s="9">
        <v>5</v>
      </c>
      <c r="V37" s="9"/>
      <c r="W37" s="9"/>
      <c r="X37" s="9"/>
      <c r="Y37" s="9"/>
      <c r="Z37" s="9"/>
      <c r="AA37" s="9">
        <v>5.9</v>
      </c>
      <c r="AB37" s="9">
        <v>5.0999999999999996</v>
      </c>
    </row>
    <row r="38" spans="1:28" x14ac:dyDescent="0.3">
      <c r="A38" s="10">
        <v>66</v>
      </c>
      <c r="B38" s="11"/>
      <c r="C38" s="11"/>
      <c r="D38" s="11"/>
      <c r="E38" s="11"/>
      <c r="F38" s="11"/>
      <c r="G38" s="11"/>
      <c r="H38" s="11">
        <v>9.6</v>
      </c>
      <c r="I38" s="11">
        <v>9</v>
      </c>
      <c r="J38" s="11">
        <v>8.8000000000000007</v>
      </c>
      <c r="K38" s="11">
        <v>8.1</v>
      </c>
      <c r="L38" s="11"/>
      <c r="M38" s="11"/>
      <c r="N38" s="11"/>
      <c r="O38" s="11"/>
      <c r="P38" s="11"/>
      <c r="Q38" s="11">
        <v>9.1</v>
      </c>
      <c r="R38" s="11">
        <v>8</v>
      </c>
      <c r="S38" s="11">
        <v>7</v>
      </c>
      <c r="T38" s="11">
        <v>6</v>
      </c>
      <c r="U38" s="11">
        <v>4.8</v>
      </c>
      <c r="V38" s="11"/>
      <c r="W38" s="11"/>
      <c r="X38" s="11"/>
      <c r="Y38" s="11"/>
      <c r="Z38" s="11"/>
      <c r="AA38" s="11">
        <v>5.9</v>
      </c>
      <c r="AB38" s="11">
        <v>4.9000000000000004</v>
      </c>
    </row>
    <row r="39" spans="1:28" x14ac:dyDescent="0.3">
      <c r="A39" s="10">
        <v>68</v>
      </c>
      <c r="B39" s="11"/>
      <c r="C39" s="11"/>
      <c r="D39" s="11"/>
      <c r="E39" s="11"/>
      <c r="F39" s="11"/>
      <c r="G39" s="11"/>
      <c r="H39" s="11">
        <v>9.1999999999999993</v>
      </c>
      <c r="I39" s="11">
        <v>8.5</v>
      </c>
      <c r="J39" s="11">
        <v>8.3000000000000007</v>
      </c>
      <c r="K39" s="11">
        <v>7.7</v>
      </c>
      <c r="L39" s="11"/>
      <c r="M39" s="11"/>
      <c r="N39" s="11"/>
      <c r="O39" s="11"/>
      <c r="P39" s="11"/>
      <c r="Q39" s="11"/>
      <c r="R39" s="11">
        <v>7.9</v>
      </c>
      <c r="S39" s="11">
        <v>6.7</v>
      </c>
      <c r="T39" s="11">
        <v>5.8</v>
      </c>
      <c r="U39" s="11">
        <v>4.7</v>
      </c>
      <c r="V39" s="11"/>
      <c r="W39" s="11"/>
      <c r="X39" s="11"/>
      <c r="Y39" s="11"/>
      <c r="Z39" s="11"/>
      <c r="AA39" s="11">
        <v>5.9</v>
      </c>
      <c r="AB39" s="11">
        <v>4.7</v>
      </c>
    </row>
    <row r="40" spans="1:28" x14ac:dyDescent="0.3">
      <c r="A40" s="7">
        <v>70</v>
      </c>
      <c r="B40" s="9"/>
      <c r="C40" s="9"/>
      <c r="D40" s="9"/>
      <c r="E40" s="9"/>
      <c r="F40" s="9"/>
      <c r="G40" s="9"/>
      <c r="H40" s="9">
        <v>8.6999999999999993</v>
      </c>
      <c r="I40" s="9">
        <v>8.1</v>
      </c>
      <c r="J40" s="9">
        <v>7.9</v>
      </c>
      <c r="K40" s="9">
        <v>7.3</v>
      </c>
      <c r="L40" s="9"/>
      <c r="M40" s="9"/>
      <c r="N40" s="9"/>
      <c r="O40" s="9"/>
      <c r="P40" s="9"/>
      <c r="Q40" s="9"/>
      <c r="R40" s="9">
        <v>7.7</v>
      </c>
      <c r="S40" s="9">
        <v>6.5</v>
      </c>
      <c r="T40" s="9">
        <v>5.6</v>
      </c>
      <c r="U40" s="9">
        <v>4.5999999999999996</v>
      </c>
      <c r="V40" s="9"/>
      <c r="W40" s="9"/>
      <c r="X40" s="9"/>
      <c r="Y40" s="9"/>
      <c r="Z40" s="9"/>
      <c r="AA40" s="9">
        <v>5.9</v>
      </c>
      <c r="AB40" s="9">
        <v>4.5</v>
      </c>
    </row>
    <row r="41" spans="1:28" x14ac:dyDescent="0.3">
      <c r="A41" s="7">
        <v>72</v>
      </c>
      <c r="B41" s="9"/>
      <c r="C41" s="9"/>
      <c r="D41" s="9"/>
      <c r="E41" s="9"/>
      <c r="F41" s="9"/>
      <c r="G41" s="9"/>
      <c r="H41" s="9"/>
      <c r="I41" s="9">
        <v>7.7</v>
      </c>
      <c r="J41" s="9">
        <v>7.5</v>
      </c>
      <c r="K41" s="9">
        <v>6.9</v>
      </c>
      <c r="L41" s="9"/>
      <c r="M41" s="9"/>
      <c r="N41" s="9"/>
      <c r="O41" s="9"/>
      <c r="P41" s="9"/>
      <c r="Q41" s="9"/>
      <c r="R41" s="9">
        <v>7.3</v>
      </c>
      <c r="S41" s="9">
        <v>6.4</v>
      </c>
      <c r="T41" s="9">
        <v>5.5</v>
      </c>
      <c r="U41" s="9">
        <v>4.4000000000000004</v>
      </c>
      <c r="V41" s="9"/>
      <c r="W41" s="9"/>
      <c r="X41" s="9"/>
      <c r="Y41" s="9"/>
      <c r="Z41" s="9"/>
      <c r="AA41" s="9"/>
      <c r="AB41" s="9">
        <v>4.5</v>
      </c>
    </row>
    <row r="42" spans="1:28" x14ac:dyDescent="0.3">
      <c r="A42" s="10">
        <v>74</v>
      </c>
      <c r="B42" s="11"/>
      <c r="C42" s="11"/>
      <c r="D42" s="11"/>
      <c r="E42" s="11"/>
      <c r="F42" s="11"/>
      <c r="G42" s="11"/>
      <c r="H42" s="11"/>
      <c r="I42" s="11">
        <v>7.3</v>
      </c>
      <c r="J42" s="11">
        <v>7.1</v>
      </c>
      <c r="K42" s="11">
        <v>6.5</v>
      </c>
      <c r="L42" s="11"/>
      <c r="M42" s="11"/>
      <c r="N42" s="11"/>
      <c r="O42" s="11"/>
      <c r="P42" s="11"/>
      <c r="Q42" s="11"/>
      <c r="R42" s="11">
        <v>6.9</v>
      </c>
      <c r="S42" s="11">
        <v>6.3</v>
      </c>
      <c r="T42" s="11">
        <v>5.3</v>
      </c>
      <c r="U42" s="11">
        <v>4.3</v>
      </c>
      <c r="V42" s="11"/>
      <c r="W42" s="11"/>
      <c r="X42" s="11"/>
      <c r="Y42" s="11"/>
      <c r="Z42" s="11"/>
      <c r="AA42" s="11"/>
      <c r="AB42" s="11">
        <v>4.5</v>
      </c>
    </row>
    <row r="43" spans="1:28" x14ac:dyDescent="0.3">
      <c r="A43" s="10">
        <v>76</v>
      </c>
      <c r="B43" s="11"/>
      <c r="C43" s="11"/>
      <c r="D43" s="11"/>
      <c r="E43" s="11"/>
      <c r="F43" s="11"/>
      <c r="G43" s="11"/>
      <c r="H43" s="11"/>
      <c r="I43" s="11">
        <v>6.9</v>
      </c>
      <c r="J43" s="11">
        <v>6.7</v>
      </c>
      <c r="K43" s="11">
        <v>6.1</v>
      </c>
      <c r="L43" s="11"/>
      <c r="M43" s="11"/>
      <c r="N43" s="11"/>
      <c r="O43" s="11"/>
      <c r="P43" s="11"/>
      <c r="Q43" s="11"/>
      <c r="R43" s="11"/>
      <c r="S43" s="11">
        <v>6.2</v>
      </c>
      <c r="T43" s="11">
        <v>5.0999999999999996</v>
      </c>
      <c r="U43" s="11">
        <v>4.2</v>
      </c>
      <c r="V43" s="11"/>
      <c r="W43" s="11"/>
      <c r="X43" s="11"/>
      <c r="Y43" s="11"/>
      <c r="Z43" s="11"/>
      <c r="AA43" s="11"/>
      <c r="AB43" s="11">
        <v>4.5</v>
      </c>
    </row>
    <row r="44" spans="1:28" x14ac:dyDescent="0.3">
      <c r="A44" s="7">
        <v>78</v>
      </c>
      <c r="B44" s="9"/>
      <c r="C44" s="9"/>
      <c r="D44" s="9"/>
      <c r="E44" s="9"/>
      <c r="F44" s="9"/>
      <c r="G44" s="9"/>
      <c r="H44" s="9"/>
      <c r="I44" s="9">
        <v>6.6</v>
      </c>
      <c r="J44" s="9">
        <v>6.3</v>
      </c>
      <c r="K44" s="9">
        <v>5.7</v>
      </c>
      <c r="L44" s="9"/>
      <c r="M44" s="9"/>
      <c r="N44" s="9"/>
      <c r="O44" s="9"/>
      <c r="P44" s="9"/>
      <c r="Q44" s="9"/>
      <c r="R44" s="9"/>
      <c r="S44" s="9">
        <v>5.8</v>
      </c>
      <c r="T44" s="9">
        <v>5</v>
      </c>
      <c r="U44" s="9">
        <v>4.0999999999999996</v>
      </c>
      <c r="V44" s="9"/>
      <c r="W44" s="9"/>
      <c r="X44" s="9"/>
      <c r="Y44" s="9"/>
      <c r="Z44" s="9"/>
      <c r="AA44" s="9"/>
      <c r="AB44" s="9"/>
    </row>
    <row r="45" spans="1:28" x14ac:dyDescent="0.3">
      <c r="A45" s="7">
        <v>80</v>
      </c>
      <c r="B45" s="9"/>
      <c r="C45" s="9"/>
      <c r="D45" s="9"/>
      <c r="E45" s="9"/>
      <c r="F45" s="9"/>
      <c r="G45" s="9"/>
      <c r="H45" s="9"/>
      <c r="I45" s="9"/>
      <c r="J45" s="9">
        <v>6</v>
      </c>
      <c r="K45" s="9">
        <v>5.4</v>
      </c>
      <c r="L45" s="9"/>
      <c r="M45" s="9"/>
      <c r="N45" s="9"/>
      <c r="O45" s="9"/>
      <c r="P45" s="9"/>
      <c r="Q45" s="9"/>
      <c r="R45" s="9"/>
      <c r="S45" s="9">
        <v>5.5</v>
      </c>
      <c r="T45" s="9">
        <v>4.9000000000000004</v>
      </c>
      <c r="U45" s="9">
        <v>3.9</v>
      </c>
      <c r="V45" s="9"/>
      <c r="W45" s="9"/>
      <c r="X45" s="9"/>
      <c r="Y45" s="9"/>
      <c r="Z45" s="9"/>
      <c r="AA45" s="9"/>
      <c r="AB45" s="9"/>
    </row>
    <row r="46" spans="1:28" x14ac:dyDescent="0.3">
      <c r="A46" s="10">
        <v>82</v>
      </c>
      <c r="B46" s="11"/>
      <c r="C46" s="11"/>
      <c r="D46" s="11"/>
      <c r="E46" s="11"/>
      <c r="F46" s="11"/>
      <c r="G46" s="11"/>
      <c r="H46" s="11"/>
      <c r="I46" s="11"/>
      <c r="J46" s="11">
        <v>5.6</v>
      </c>
      <c r="K46" s="11">
        <v>5.0999999999999996</v>
      </c>
      <c r="L46" s="11"/>
      <c r="M46" s="11"/>
      <c r="N46" s="11"/>
      <c r="O46" s="11"/>
      <c r="P46" s="11"/>
      <c r="Q46" s="11"/>
      <c r="R46" s="11"/>
      <c r="S46" s="11"/>
      <c r="T46" s="11">
        <v>4.8</v>
      </c>
      <c r="U46" s="11">
        <v>3.8</v>
      </c>
      <c r="V46" s="11"/>
      <c r="W46" s="11"/>
      <c r="X46" s="11"/>
      <c r="Y46" s="11"/>
      <c r="Z46" s="11"/>
      <c r="AA46" s="11"/>
      <c r="AB46" s="11"/>
    </row>
    <row r="47" spans="1:28" x14ac:dyDescent="0.3">
      <c r="A47" s="10">
        <v>84</v>
      </c>
      <c r="B47" s="11"/>
      <c r="C47" s="11"/>
      <c r="D47" s="11"/>
      <c r="E47" s="11"/>
      <c r="F47" s="11"/>
      <c r="G47" s="11"/>
      <c r="H47" s="11"/>
      <c r="I47" s="11"/>
      <c r="J47" s="11">
        <v>5.3</v>
      </c>
      <c r="K47" s="11">
        <v>4.8</v>
      </c>
      <c r="L47" s="11"/>
      <c r="M47" s="11"/>
      <c r="N47" s="11"/>
      <c r="O47" s="11"/>
      <c r="P47" s="11"/>
      <c r="Q47" s="11"/>
      <c r="R47" s="11"/>
      <c r="S47" s="11"/>
      <c r="T47" s="11">
        <v>4.5</v>
      </c>
      <c r="U47" s="11">
        <v>3.7</v>
      </c>
      <c r="V47" s="11"/>
      <c r="W47" s="11"/>
      <c r="X47" s="11"/>
      <c r="Y47" s="11"/>
      <c r="Z47" s="11"/>
      <c r="AA47" s="11"/>
      <c r="AB47" s="11"/>
    </row>
    <row r="48" spans="1:28" x14ac:dyDescent="0.3">
      <c r="A48" s="7">
        <v>86</v>
      </c>
      <c r="B48" s="9"/>
      <c r="C48" s="9"/>
      <c r="D48" s="9"/>
      <c r="E48" s="9"/>
      <c r="F48" s="9"/>
      <c r="G48" s="9"/>
      <c r="H48" s="9"/>
      <c r="I48" s="9"/>
      <c r="J48" s="9"/>
      <c r="K48" s="9">
        <v>4.5999999999999996</v>
      </c>
      <c r="L48" s="9"/>
      <c r="M48" s="9"/>
      <c r="N48" s="9"/>
      <c r="O48" s="9"/>
      <c r="P48" s="9"/>
      <c r="Q48" s="9"/>
      <c r="R48" s="9"/>
      <c r="S48" s="9"/>
      <c r="T48" s="9">
        <v>4.3</v>
      </c>
      <c r="U48" s="9">
        <v>3.5</v>
      </c>
      <c r="V48" s="9"/>
      <c r="W48" s="9"/>
      <c r="X48" s="9"/>
      <c r="Y48" s="9"/>
      <c r="Z48" s="9"/>
      <c r="AA48" s="9"/>
      <c r="AB48" s="9"/>
    </row>
    <row r="49" spans="1:28" x14ac:dyDescent="0.3">
      <c r="A49" s="7">
        <v>88</v>
      </c>
      <c r="B49" s="9"/>
      <c r="C49" s="9"/>
      <c r="D49" s="9"/>
      <c r="E49" s="9"/>
      <c r="F49" s="9"/>
      <c r="G49" s="9"/>
      <c r="H49" s="9"/>
      <c r="I49" s="9"/>
      <c r="J49" s="9"/>
      <c r="K49" s="9">
        <v>4.4000000000000004</v>
      </c>
      <c r="L49" s="9"/>
      <c r="M49" s="9"/>
      <c r="N49" s="9"/>
      <c r="O49" s="9"/>
      <c r="P49" s="9"/>
      <c r="Q49" s="9"/>
      <c r="R49" s="9"/>
      <c r="S49" s="9"/>
      <c r="T49" s="9">
        <v>4.0999999999999996</v>
      </c>
      <c r="U49" s="9">
        <v>3.2</v>
      </c>
      <c r="V49" s="9"/>
      <c r="W49" s="9"/>
      <c r="X49" s="9"/>
      <c r="Y49" s="9"/>
      <c r="Z49" s="9"/>
      <c r="AA49" s="9"/>
      <c r="AB49" s="9"/>
    </row>
    <row r="50" spans="1:28" x14ac:dyDescent="0.3">
      <c r="A50" s="10">
        <v>90</v>
      </c>
      <c r="B50" s="11"/>
      <c r="C50" s="11"/>
      <c r="D50" s="11"/>
      <c r="E50" s="11"/>
      <c r="F50" s="11"/>
      <c r="G50" s="11"/>
      <c r="H50" s="11"/>
      <c r="I50" s="11"/>
      <c r="J50" s="11"/>
      <c r="K50" s="11">
        <v>4.2</v>
      </c>
      <c r="L50" s="11"/>
      <c r="M50" s="11"/>
      <c r="N50" s="11"/>
      <c r="O50" s="11"/>
      <c r="P50" s="11"/>
      <c r="Q50" s="11"/>
      <c r="R50" s="11"/>
      <c r="S50" s="11"/>
      <c r="T50" s="11"/>
      <c r="U50" s="11">
        <v>3</v>
      </c>
      <c r="V50" s="11"/>
      <c r="W50" s="11"/>
      <c r="X50" s="11"/>
      <c r="Y50" s="11"/>
      <c r="Z50" s="11"/>
      <c r="AA50" s="11"/>
      <c r="AB50" s="11"/>
    </row>
    <row r="51" spans="1:28" x14ac:dyDescent="0.3">
      <c r="A51" s="10">
        <v>92</v>
      </c>
      <c r="B51" s="11"/>
      <c r="C51" s="11"/>
      <c r="D51" s="11"/>
      <c r="E51" s="11"/>
      <c r="F51" s="11"/>
      <c r="G51" s="11"/>
      <c r="H51" s="11"/>
      <c r="I51" s="11"/>
      <c r="J51" s="11"/>
      <c r="K51" s="11">
        <v>4</v>
      </c>
      <c r="L51" s="11"/>
      <c r="M51" s="11"/>
      <c r="N51" s="11"/>
      <c r="O51" s="11"/>
      <c r="P51" s="11"/>
      <c r="Q51" s="11"/>
      <c r="R51" s="11"/>
      <c r="S51" s="11"/>
      <c r="T51" s="11"/>
      <c r="U51" s="11">
        <v>2.8</v>
      </c>
      <c r="V51" s="11"/>
      <c r="W51" s="11"/>
      <c r="X51" s="11"/>
      <c r="Y51" s="11"/>
      <c r="Z51" s="11"/>
      <c r="AA51" s="11"/>
      <c r="AB51" s="11"/>
    </row>
    <row r="52" spans="1:28" x14ac:dyDescent="0.3">
      <c r="A52" s="7">
        <v>94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>
        <v>2.6</v>
      </c>
      <c r="V52" s="9"/>
      <c r="W52" s="9"/>
      <c r="X52" s="9"/>
      <c r="Y52" s="9"/>
      <c r="Z52" s="9"/>
      <c r="AA52" s="9"/>
      <c r="AB52" s="9"/>
    </row>
    <row r="53" spans="1:28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 t="s">
        <v>64</v>
      </c>
    </row>
  </sheetData>
  <phoneticPr fontId="2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/>
  </sheetViews>
  <sheetFormatPr defaultRowHeight="16.5" x14ac:dyDescent="0.3"/>
  <cols>
    <col min="1" max="1" width="30.875" bestFit="1" customWidth="1"/>
  </cols>
  <sheetData>
    <row r="1" spans="1:13" ht="17.25" x14ac:dyDescent="0.3">
      <c r="A1" s="1" t="s">
        <v>31</v>
      </c>
      <c r="B1" s="2">
        <v>36</v>
      </c>
      <c r="C1" s="2">
        <v>36</v>
      </c>
      <c r="D1" s="2">
        <v>36</v>
      </c>
      <c r="E1" s="2">
        <v>36</v>
      </c>
      <c r="F1" s="2">
        <v>36</v>
      </c>
      <c r="G1" s="2">
        <v>46.3</v>
      </c>
      <c r="H1" s="2">
        <v>46.3</v>
      </c>
      <c r="I1" s="2">
        <v>46.3</v>
      </c>
      <c r="J1" s="2">
        <v>46.3</v>
      </c>
      <c r="K1" s="2">
        <v>46.3</v>
      </c>
      <c r="L1" s="2">
        <v>56.6</v>
      </c>
      <c r="M1" s="2">
        <v>56.6</v>
      </c>
    </row>
    <row r="2" spans="1:13" ht="17.25" x14ac:dyDescent="0.3">
      <c r="A2" s="1" t="s">
        <v>32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</row>
    <row r="3" spans="1:13" ht="17.25" x14ac:dyDescent="0.3">
      <c r="A3" s="1" t="s">
        <v>1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</row>
    <row r="4" spans="1:1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54</v>
      </c>
      <c r="B9" s="2">
        <v>56</v>
      </c>
      <c r="C9" s="2">
        <v>63</v>
      </c>
      <c r="D9" s="2">
        <v>70</v>
      </c>
      <c r="E9" s="2">
        <v>77</v>
      </c>
      <c r="F9" s="2">
        <v>84</v>
      </c>
      <c r="G9" s="2">
        <v>56</v>
      </c>
      <c r="H9" s="2">
        <v>63</v>
      </c>
      <c r="I9" s="2">
        <v>70</v>
      </c>
      <c r="J9" s="2">
        <v>77</v>
      </c>
      <c r="K9" s="2">
        <v>84</v>
      </c>
      <c r="L9" s="2">
        <v>56</v>
      </c>
      <c r="M9" s="2">
        <v>63</v>
      </c>
    </row>
    <row r="10" spans="1:13" ht="17.25" x14ac:dyDescent="0.3">
      <c r="A10" s="3" t="s">
        <v>55</v>
      </c>
      <c r="B10" s="4">
        <v>68</v>
      </c>
      <c r="C10" s="4">
        <v>68</v>
      </c>
      <c r="D10" s="4">
        <v>68</v>
      </c>
      <c r="E10" s="4">
        <v>68</v>
      </c>
      <c r="F10" s="4">
        <v>68</v>
      </c>
      <c r="G10" s="4">
        <v>68</v>
      </c>
      <c r="H10" s="4">
        <v>68</v>
      </c>
      <c r="I10" s="4">
        <v>68</v>
      </c>
      <c r="J10" s="4">
        <v>68</v>
      </c>
      <c r="K10" s="4">
        <v>68</v>
      </c>
      <c r="L10" s="4">
        <v>68</v>
      </c>
      <c r="M10" s="4">
        <v>68</v>
      </c>
    </row>
    <row r="11" spans="1:13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37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</row>
    <row r="13" spans="1:13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</row>
    <row r="14" spans="1:13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</row>
    <row r="15" spans="1:13" ht="17.25" x14ac:dyDescent="0.3">
      <c r="A15" s="13" t="s">
        <v>68</v>
      </c>
      <c r="B15" s="14">
        <v>38</v>
      </c>
      <c r="C15" s="14">
        <v>38</v>
      </c>
      <c r="D15" s="14">
        <v>38</v>
      </c>
      <c r="E15" s="14">
        <v>38</v>
      </c>
      <c r="F15" s="14">
        <v>38</v>
      </c>
      <c r="G15" s="14">
        <v>38</v>
      </c>
      <c r="H15" s="14">
        <v>38</v>
      </c>
      <c r="I15" s="14">
        <v>38</v>
      </c>
      <c r="J15" s="14">
        <v>38</v>
      </c>
      <c r="K15" s="14">
        <v>38</v>
      </c>
      <c r="L15" s="14">
        <v>38</v>
      </c>
      <c r="M15" s="14">
        <v>38</v>
      </c>
    </row>
    <row r="16" spans="1:13" x14ac:dyDescent="0.3">
      <c r="A16" s="7">
        <v>48</v>
      </c>
      <c r="B16" s="8">
        <v>15.4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7">
        <v>50</v>
      </c>
      <c r="B17" s="9">
        <v>14.9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3">
      <c r="A18" s="10">
        <v>52</v>
      </c>
      <c r="B18" s="11">
        <v>14.3</v>
      </c>
      <c r="C18" s="11">
        <v>13</v>
      </c>
      <c r="D18" s="11"/>
      <c r="E18" s="11"/>
      <c r="F18" s="11"/>
      <c r="G18" s="11">
        <v>9.3000000000000007</v>
      </c>
      <c r="H18" s="11"/>
      <c r="I18" s="11"/>
      <c r="J18" s="11"/>
      <c r="K18" s="11"/>
      <c r="L18" s="11"/>
      <c r="M18" s="11"/>
    </row>
    <row r="19" spans="1:13" x14ac:dyDescent="0.3">
      <c r="A19" s="10">
        <v>54</v>
      </c>
      <c r="B19" s="11">
        <v>13.9</v>
      </c>
      <c r="C19" s="11">
        <v>12.7</v>
      </c>
      <c r="D19" s="11"/>
      <c r="E19" s="11"/>
      <c r="F19" s="11"/>
      <c r="G19" s="11">
        <v>8.9</v>
      </c>
      <c r="H19" s="11"/>
      <c r="I19" s="11"/>
      <c r="J19" s="11"/>
      <c r="K19" s="11"/>
      <c r="L19" s="11"/>
      <c r="M19" s="11"/>
    </row>
    <row r="20" spans="1:13" x14ac:dyDescent="0.3">
      <c r="A20" s="7">
        <v>56</v>
      </c>
      <c r="B20" s="9">
        <v>13.5</v>
      </c>
      <c r="C20" s="9">
        <v>12.3</v>
      </c>
      <c r="D20" s="9">
        <v>10.8</v>
      </c>
      <c r="E20" s="9"/>
      <c r="F20" s="9"/>
      <c r="G20" s="9">
        <v>8.5</v>
      </c>
      <c r="H20" s="9">
        <v>7.6</v>
      </c>
      <c r="I20" s="9"/>
      <c r="J20" s="9"/>
      <c r="K20" s="9"/>
      <c r="L20" s="9">
        <v>5.0999999999999996</v>
      </c>
      <c r="M20" s="9"/>
    </row>
    <row r="21" spans="1:13" x14ac:dyDescent="0.3">
      <c r="A21" s="7">
        <v>58</v>
      </c>
      <c r="B21" s="9">
        <v>13.2</v>
      </c>
      <c r="C21" s="9">
        <v>12</v>
      </c>
      <c r="D21" s="9">
        <v>10.5</v>
      </c>
      <c r="E21" s="9"/>
      <c r="F21" s="9"/>
      <c r="G21" s="9">
        <v>8.1999999999999993</v>
      </c>
      <c r="H21" s="9">
        <v>7.3</v>
      </c>
      <c r="I21" s="9"/>
      <c r="J21" s="9"/>
      <c r="K21" s="9"/>
      <c r="L21" s="9">
        <v>4.9000000000000004</v>
      </c>
      <c r="M21" s="9"/>
    </row>
    <row r="22" spans="1:13" x14ac:dyDescent="0.3">
      <c r="A22" s="10">
        <v>60</v>
      </c>
      <c r="B22" s="11">
        <v>12.9</v>
      </c>
      <c r="C22" s="11">
        <v>11.7</v>
      </c>
      <c r="D22" s="11">
        <v>10.199999999999999</v>
      </c>
      <c r="E22" s="11">
        <v>9</v>
      </c>
      <c r="F22" s="11"/>
      <c r="G22" s="11">
        <v>7.9</v>
      </c>
      <c r="H22" s="11">
        <v>6.9</v>
      </c>
      <c r="I22" s="11">
        <v>6.1</v>
      </c>
      <c r="J22" s="11"/>
      <c r="K22" s="11"/>
      <c r="L22" s="11">
        <v>4.5999999999999996</v>
      </c>
      <c r="M22" s="11">
        <v>3.9</v>
      </c>
    </row>
    <row r="23" spans="1:13" x14ac:dyDescent="0.3">
      <c r="A23" s="10">
        <v>62</v>
      </c>
      <c r="B23" s="11">
        <v>12.6</v>
      </c>
      <c r="C23" s="11">
        <v>11.4</v>
      </c>
      <c r="D23" s="11">
        <v>9.9</v>
      </c>
      <c r="E23" s="11">
        <v>8.8000000000000007</v>
      </c>
      <c r="F23" s="11">
        <v>7.6</v>
      </c>
      <c r="G23" s="11">
        <v>7.6</v>
      </c>
      <c r="H23" s="11">
        <v>6.6</v>
      </c>
      <c r="I23" s="11">
        <v>5.8</v>
      </c>
      <c r="J23" s="11"/>
      <c r="K23" s="11"/>
      <c r="L23" s="11">
        <v>4.4000000000000004</v>
      </c>
      <c r="M23" s="11">
        <v>3.7</v>
      </c>
    </row>
    <row r="24" spans="1:13" x14ac:dyDescent="0.3">
      <c r="A24" s="7">
        <v>64</v>
      </c>
      <c r="B24" s="9">
        <v>12</v>
      </c>
      <c r="C24" s="9">
        <v>11.1</v>
      </c>
      <c r="D24" s="9">
        <v>9.6</v>
      </c>
      <c r="E24" s="9">
        <v>8.5</v>
      </c>
      <c r="F24" s="9">
        <v>7.4</v>
      </c>
      <c r="G24" s="9">
        <v>7.3</v>
      </c>
      <c r="H24" s="9">
        <v>6.3</v>
      </c>
      <c r="I24" s="9">
        <v>5.5</v>
      </c>
      <c r="J24" s="9">
        <v>4.8</v>
      </c>
      <c r="K24" s="9"/>
      <c r="L24" s="9">
        <v>4.2</v>
      </c>
      <c r="M24" s="9">
        <v>3.5</v>
      </c>
    </row>
    <row r="25" spans="1:13" x14ac:dyDescent="0.3">
      <c r="A25" s="7">
        <v>66</v>
      </c>
      <c r="B25" s="9">
        <v>11.4</v>
      </c>
      <c r="C25" s="9">
        <v>10.8</v>
      </c>
      <c r="D25" s="9">
        <v>9.4</v>
      </c>
      <c r="E25" s="9">
        <v>8.3000000000000007</v>
      </c>
      <c r="F25" s="9">
        <v>7.2</v>
      </c>
      <c r="G25" s="9">
        <v>7</v>
      </c>
      <c r="H25" s="9">
        <v>6</v>
      </c>
      <c r="I25" s="9">
        <v>5.3</v>
      </c>
      <c r="J25" s="9">
        <v>4.5999999999999996</v>
      </c>
      <c r="K25" s="9"/>
      <c r="L25" s="9">
        <v>4</v>
      </c>
      <c r="M25" s="9">
        <v>3.3</v>
      </c>
    </row>
    <row r="26" spans="1:13" x14ac:dyDescent="0.3">
      <c r="A26" s="10">
        <v>68</v>
      </c>
      <c r="B26" s="11">
        <v>10.9</v>
      </c>
      <c r="C26" s="11">
        <v>10.4</v>
      </c>
      <c r="D26" s="11">
        <v>9.1999999999999993</v>
      </c>
      <c r="E26" s="11">
        <v>8.1</v>
      </c>
      <c r="F26" s="11">
        <v>7</v>
      </c>
      <c r="G26" s="11">
        <v>6.7</v>
      </c>
      <c r="H26" s="11">
        <v>5.8</v>
      </c>
      <c r="I26" s="11">
        <v>5</v>
      </c>
      <c r="J26" s="11">
        <v>4.4000000000000004</v>
      </c>
      <c r="K26" s="11">
        <v>3.6</v>
      </c>
      <c r="L26" s="11">
        <v>3.8</v>
      </c>
      <c r="M26" s="11">
        <v>3.1</v>
      </c>
    </row>
    <row r="27" spans="1:13" x14ac:dyDescent="0.3">
      <c r="A27" s="10">
        <v>70</v>
      </c>
      <c r="B27" s="11"/>
      <c r="C27" s="11">
        <v>9.9</v>
      </c>
      <c r="D27" s="11">
        <v>8.9</v>
      </c>
      <c r="E27" s="11">
        <v>7.9</v>
      </c>
      <c r="F27" s="11">
        <v>6.8</v>
      </c>
      <c r="G27" s="11">
        <v>6.5</v>
      </c>
      <c r="H27" s="11">
        <v>5.5</v>
      </c>
      <c r="I27" s="11">
        <v>4.8</v>
      </c>
      <c r="J27" s="11">
        <v>4.2</v>
      </c>
      <c r="K27" s="11">
        <v>3.4</v>
      </c>
      <c r="L27" s="11">
        <v>3.7</v>
      </c>
      <c r="M27" s="11">
        <v>3</v>
      </c>
    </row>
    <row r="28" spans="1:13" x14ac:dyDescent="0.3">
      <c r="A28" s="7">
        <v>72</v>
      </c>
      <c r="B28" s="9"/>
      <c r="C28" s="9">
        <v>9.5</v>
      </c>
      <c r="D28" s="9">
        <v>8.6999999999999993</v>
      </c>
      <c r="E28" s="9">
        <v>7.7</v>
      </c>
      <c r="F28" s="9">
        <v>6.6</v>
      </c>
      <c r="G28" s="9">
        <v>6.5</v>
      </c>
      <c r="H28" s="9">
        <v>5.3</v>
      </c>
      <c r="I28" s="9">
        <v>4.5999999999999996</v>
      </c>
      <c r="J28" s="9">
        <v>4</v>
      </c>
      <c r="K28" s="9">
        <v>3.2</v>
      </c>
      <c r="L28" s="9">
        <v>3.5</v>
      </c>
      <c r="M28" s="9">
        <v>2.8</v>
      </c>
    </row>
    <row r="29" spans="1:13" x14ac:dyDescent="0.3">
      <c r="A29" s="7">
        <v>74</v>
      </c>
      <c r="B29" s="9"/>
      <c r="C29" s="9">
        <v>9</v>
      </c>
      <c r="D29" s="9">
        <v>8.4</v>
      </c>
      <c r="E29" s="9">
        <v>7.5</v>
      </c>
      <c r="F29" s="9">
        <v>6.4</v>
      </c>
      <c r="G29" s="9"/>
      <c r="H29" s="9">
        <v>5.0999999999999996</v>
      </c>
      <c r="I29" s="9">
        <v>4.4000000000000004</v>
      </c>
      <c r="J29" s="9">
        <v>3.8</v>
      </c>
      <c r="K29" s="9">
        <v>3</v>
      </c>
      <c r="L29" s="9">
        <v>3.4</v>
      </c>
      <c r="M29" s="9">
        <v>2.7</v>
      </c>
    </row>
    <row r="30" spans="1:13" x14ac:dyDescent="0.3">
      <c r="A30" s="10">
        <v>76</v>
      </c>
      <c r="B30" s="11"/>
      <c r="C30" s="11">
        <v>8.6</v>
      </c>
      <c r="D30" s="11">
        <v>8</v>
      </c>
      <c r="E30" s="11">
        <v>7.3</v>
      </c>
      <c r="F30" s="11">
        <v>6.3</v>
      </c>
      <c r="G30" s="11"/>
      <c r="H30" s="11">
        <v>4.9000000000000004</v>
      </c>
      <c r="I30" s="11">
        <v>4.2</v>
      </c>
      <c r="J30" s="11">
        <v>3.6</v>
      </c>
      <c r="K30" s="11">
        <v>2.8</v>
      </c>
      <c r="L30" s="11">
        <v>3.3</v>
      </c>
      <c r="M30" s="11">
        <v>2.5</v>
      </c>
    </row>
    <row r="31" spans="1:13" x14ac:dyDescent="0.3">
      <c r="A31" s="10">
        <v>78</v>
      </c>
      <c r="B31" s="11"/>
      <c r="C31" s="11"/>
      <c r="D31" s="11">
        <v>7.6</v>
      </c>
      <c r="E31" s="11">
        <v>7.1</v>
      </c>
      <c r="F31" s="11">
        <v>6.1</v>
      </c>
      <c r="G31" s="11"/>
      <c r="H31" s="11">
        <v>4.9000000000000004</v>
      </c>
      <c r="I31" s="11">
        <v>4</v>
      </c>
      <c r="J31" s="11">
        <v>3.4</v>
      </c>
      <c r="K31" s="11">
        <v>2.6</v>
      </c>
      <c r="L31" s="11"/>
      <c r="M31" s="11">
        <v>2.4</v>
      </c>
    </row>
    <row r="32" spans="1:13" x14ac:dyDescent="0.3">
      <c r="A32" s="7">
        <v>80</v>
      </c>
      <c r="B32" s="9"/>
      <c r="C32" s="9"/>
      <c r="D32" s="9">
        <v>7.3</v>
      </c>
      <c r="E32" s="9">
        <v>6.9</v>
      </c>
      <c r="F32" s="9">
        <v>5.9</v>
      </c>
      <c r="G32" s="9"/>
      <c r="H32" s="9">
        <v>4.9000000000000004</v>
      </c>
      <c r="I32" s="9">
        <v>3.9</v>
      </c>
      <c r="J32" s="9">
        <v>3.3</v>
      </c>
      <c r="K32" s="9">
        <v>2.5</v>
      </c>
      <c r="L32" s="9"/>
      <c r="M32" s="9">
        <v>2.2999999999999998</v>
      </c>
    </row>
    <row r="33" spans="1:13" x14ac:dyDescent="0.3">
      <c r="A33" s="7">
        <v>82</v>
      </c>
      <c r="B33" s="9"/>
      <c r="C33" s="9"/>
      <c r="D33" s="9">
        <v>6.9</v>
      </c>
      <c r="E33" s="9">
        <v>6.7</v>
      </c>
      <c r="F33" s="9">
        <v>5.8</v>
      </c>
      <c r="G33" s="9"/>
      <c r="H33" s="9"/>
      <c r="I33" s="9">
        <v>3.8</v>
      </c>
      <c r="J33" s="9">
        <v>3.1</v>
      </c>
      <c r="K33" s="9">
        <v>2.2999999999999998</v>
      </c>
      <c r="L33" s="9"/>
      <c r="M33" s="9">
        <v>2.2000000000000002</v>
      </c>
    </row>
    <row r="34" spans="1:13" x14ac:dyDescent="0.3">
      <c r="A34" s="10">
        <v>84</v>
      </c>
      <c r="B34" s="11"/>
      <c r="C34" s="11"/>
      <c r="D34" s="11"/>
      <c r="E34" s="11">
        <v>6.3</v>
      </c>
      <c r="F34" s="11">
        <v>5.6</v>
      </c>
      <c r="G34" s="11"/>
      <c r="H34" s="11"/>
      <c r="I34" s="11">
        <v>3.7</v>
      </c>
      <c r="J34" s="11">
        <v>3</v>
      </c>
      <c r="K34" s="11">
        <v>2.2000000000000002</v>
      </c>
      <c r="L34" s="11"/>
      <c r="M34" s="11"/>
    </row>
    <row r="35" spans="1:13" x14ac:dyDescent="0.3">
      <c r="A35" s="10">
        <v>86</v>
      </c>
      <c r="B35" s="11"/>
      <c r="C35" s="11"/>
      <c r="D35" s="11"/>
      <c r="E35" s="11">
        <v>6</v>
      </c>
      <c r="F35" s="11">
        <v>5.4</v>
      </c>
      <c r="G35" s="11"/>
      <c r="H35" s="11"/>
      <c r="I35" s="11">
        <v>3.7</v>
      </c>
      <c r="J35" s="11">
        <v>2.8</v>
      </c>
      <c r="K35" s="11">
        <v>2.1</v>
      </c>
      <c r="L35" s="11"/>
      <c r="M35" s="11"/>
    </row>
    <row r="36" spans="1:13" x14ac:dyDescent="0.3">
      <c r="A36" s="7">
        <v>88</v>
      </c>
      <c r="B36" s="9"/>
      <c r="C36" s="9"/>
      <c r="D36" s="9"/>
      <c r="E36" s="9">
        <v>5.7</v>
      </c>
      <c r="F36" s="9">
        <v>5.0999999999999996</v>
      </c>
      <c r="G36" s="9"/>
      <c r="H36" s="9"/>
      <c r="I36" s="9"/>
      <c r="J36" s="9">
        <v>2.7</v>
      </c>
      <c r="K36" s="9">
        <v>1.9</v>
      </c>
      <c r="L36" s="9"/>
      <c r="M36" s="9"/>
    </row>
    <row r="37" spans="1:13" x14ac:dyDescent="0.3">
      <c r="A37" s="7">
        <v>90</v>
      </c>
      <c r="B37" s="9"/>
      <c r="C37" s="9"/>
      <c r="D37" s="9"/>
      <c r="E37" s="9">
        <v>5.4</v>
      </c>
      <c r="F37" s="9">
        <v>4.9000000000000004</v>
      </c>
      <c r="G37" s="9"/>
      <c r="H37" s="9"/>
      <c r="I37" s="9"/>
      <c r="J37" s="9">
        <v>2.7</v>
      </c>
      <c r="K37" s="9">
        <v>1.8</v>
      </c>
      <c r="L37" s="9"/>
      <c r="M37" s="9"/>
    </row>
    <row r="38" spans="1:13" x14ac:dyDescent="0.3">
      <c r="A38" s="10">
        <v>92</v>
      </c>
      <c r="B38" s="11"/>
      <c r="C38" s="11"/>
      <c r="D38" s="11"/>
      <c r="E38" s="11"/>
      <c r="F38" s="11">
        <v>4.7</v>
      </c>
      <c r="G38" s="11"/>
      <c r="H38" s="11"/>
      <c r="I38" s="11"/>
      <c r="J38" s="11">
        <v>2.7</v>
      </c>
      <c r="K38" s="11">
        <v>1.7</v>
      </c>
      <c r="L38" s="11"/>
      <c r="M38" s="11"/>
    </row>
    <row r="39" spans="1:13" x14ac:dyDescent="0.3">
      <c r="A39" s="10">
        <v>94</v>
      </c>
      <c r="B39" s="11"/>
      <c r="C39" s="11"/>
      <c r="D39" s="11"/>
      <c r="E39" s="11"/>
      <c r="F39" s="11">
        <v>4.5</v>
      </c>
      <c r="G39" s="11"/>
      <c r="H39" s="11"/>
      <c r="I39" s="11"/>
      <c r="J39" s="11"/>
      <c r="K39" s="11">
        <v>1.6</v>
      </c>
      <c r="L39" s="11"/>
      <c r="M39" s="11"/>
    </row>
    <row r="40" spans="1:13" x14ac:dyDescent="0.3">
      <c r="A40" s="7">
        <v>96</v>
      </c>
      <c r="B40" s="9"/>
      <c r="C40" s="9"/>
      <c r="D40" s="9"/>
      <c r="E40" s="9"/>
      <c r="F40" s="9">
        <v>4.3</v>
      </c>
      <c r="G40" s="9"/>
      <c r="H40" s="9"/>
      <c r="I40" s="9"/>
      <c r="J40" s="9"/>
      <c r="K40" s="9">
        <v>1.6</v>
      </c>
      <c r="L40" s="9"/>
      <c r="M40" s="9"/>
    </row>
    <row r="41" spans="1:13" x14ac:dyDescent="0.3">
      <c r="A41" s="7">
        <v>98</v>
      </c>
      <c r="B41" s="9"/>
      <c r="C41" s="9"/>
      <c r="D41" s="9"/>
      <c r="E41" s="9"/>
      <c r="F41" s="9"/>
      <c r="G41" s="9"/>
      <c r="H41" s="9"/>
      <c r="I41" s="9"/>
      <c r="J41" s="9"/>
      <c r="K41" s="9">
        <v>1.6</v>
      </c>
      <c r="L41" s="9"/>
      <c r="M41" s="9"/>
    </row>
    <row r="42" spans="1:13" x14ac:dyDescent="0.3">
      <c r="A42" s="10">
        <v>100</v>
      </c>
      <c r="B42" s="11"/>
      <c r="C42" s="11"/>
      <c r="D42" s="11"/>
      <c r="E42" s="11"/>
      <c r="F42" s="11"/>
      <c r="G42" s="11"/>
      <c r="H42" s="11"/>
      <c r="I42" s="11"/>
      <c r="J42" s="11"/>
      <c r="K42" s="11">
        <v>1.5</v>
      </c>
      <c r="L42" s="11"/>
      <c r="M42" s="11"/>
    </row>
    <row r="43" spans="1:13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 t="s">
        <v>65</v>
      </c>
    </row>
  </sheetData>
  <phoneticPr fontId="2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zoomScale="85" zoomScaleNormal="85" workbookViewId="0"/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31</v>
      </c>
      <c r="B1" s="2">
        <v>36</v>
      </c>
      <c r="C1" s="2">
        <v>36</v>
      </c>
      <c r="D1" s="2">
        <v>36</v>
      </c>
      <c r="E1" s="2">
        <v>36</v>
      </c>
      <c r="F1" s="2">
        <v>36</v>
      </c>
      <c r="G1" s="2">
        <v>36</v>
      </c>
      <c r="H1" s="2">
        <v>36</v>
      </c>
      <c r="I1" s="2">
        <v>36</v>
      </c>
      <c r="J1" s="2">
        <v>46.3</v>
      </c>
      <c r="K1" s="2">
        <v>46.3</v>
      </c>
      <c r="L1" s="2">
        <v>46.3</v>
      </c>
      <c r="M1" s="2">
        <v>46.3</v>
      </c>
      <c r="N1" s="2">
        <v>46.3</v>
      </c>
      <c r="O1" s="2">
        <v>46.3</v>
      </c>
      <c r="P1" s="2">
        <v>46.3</v>
      </c>
      <c r="Q1" s="2">
        <v>46.3</v>
      </c>
      <c r="R1" s="2">
        <v>56.6</v>
      </c>
      <c r="S1" s="2">
        <v>56.6</v>
      </c>
      <c r="T1" s="2">
        <v>56.6</v>
      </c>
      <c r="U1" s="2">
        <v>56.6</v>
      </c>
      <c r="V1" s="2">
        <v>56.6</v>
      </c>
    </row>
    <row r="2" spans="1:22" ht="17.25" x14ac:dyDescent="0.3">
      <c r="A2" s="1" t="s">
        <v>32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>
        <v>4</v>
      </c>
      <c r="P2" s="2">
        <v>4</v>
      </c>
      <c r="Q2" s="2">
        <v>4</v>
      </c>
      <c r="R2" s="2">
        <v>4</v>
      </c>
      <c r="S2" s="2">
        <v>4</v>
      </c>
      <c r="T2" s="2">
        <v>4</v>
      </c>
      <c r="U2" s="2">
        <v>4</v>
      </c>
      <c r="V2" s="2">
        <v>4</v>
      </c>
    </row>
    <row r="3" spans="1:22" ht="17.25" x14ac:dyDescent="0.3">
      <c r="A3" s="1" t="s">
        <v>1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  <c r="O3" s="2">
        <v>4</v>
      </c>
      <c r="P3" s="2">
        <v>4</v>
      </c>
      <c r="Q3" s="2">
        <v>4</v>
      </c>
      <c r="R3" s="2">
        <v>4</v>
      </c>
      <c r="S3" s="2">
        <v>4</v>
      </c>
      <c r="T3" s="2">
        <v>4</v>
      </c>
      <c r="U3" s="2">
        <v>4</v>
      </c>
      <c r="V3" s="2">
        <v>4</v>
      </c>
    </row>
    <row r="4" spans="1:22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54</v>
      </c>
      <c r="B9" s="2">
        <v>35</v>
      </c>
      <c r="C9" s="2">
        <v>42</v>
      </c>
      <c r="D9" s="2">
        <v>49</v>
      </c>
      <c r="E9" s="2">
        <v>56</v>
      </c>
      <c r="F9" s="2">
        <v>63</v>
      </c>
      <c r="G9" s="2">
        <v>70</v>
      </c>
      <c r="H9" s="2">
        <v>77</v>
      </c>
      <c r="I9" s="2">
        <v>84</v>
      </c>
      <c r="J9" s="2">
        <v>35</v>
      </c>
      <c r="K9" s="2">
        <v>42</v>
      </c>
      <c r="L9" s="2">
        <v>49</v>
      </c>
      <c r="M9" s="2">
        <v>56</v>
      </c>
      <c r="N9" s="2">
        <v>63</v>
      </c>
      <c r="O9" s="2">
        <v>70</v>
      </c>
      <c r="P9" s="2">
        <v>77</v>
      </c>
      <c r="Q9" s="2">
        <v>84</v>
      </c>
      <c r="R9" s="2">
        <v>35</v>
      </c>
      <c r="S9" s="2">
        <v>42</v>
      </c>
      <c r="T9" s="2">
        <v>49</v>
      </c>
      <c r="U9" s="2">
        <v>56</v>
      </c>
      <c r="V9" s="2">
        <v>63</v>
      </c>
    </row>
    <row r="10" spans="1:22" ht="17.25" x14ac:dyDescent="0.3">
      <c r="A10" s="3" t="s">
        <v>55</v>
      </c>
      <c r="B10" s="4">
        <v>68</v>
      </c>
      <c r="C10" s="4">
        <v>68</v>
      </c>
      <c r="D10" s="4">
        <v>68</v>
      </c>
      <c r="E10" s="4">
        <v>68</v>
      </c>
      <c r="F10" s="4">
        <v>68</v>
      </c>
      <c r="G10" s="4">
        <v>68</v>
      </c>
      <c r="H10" s="4">
        <v>68</v>
      </c>
      <c r="I10" s="4">
        <v>68</v>
      </c>
      <c r="J10" s="4">
        <v>68</v>
      </c>
      <c r="K10" s="4">
        <v>68</v>
      </c>
      <c r="L10" s="4">
        <v>68</v>
      </c>
      <c r="M10" s="4">
        <v>68</v>
      </c>
      <c r="N10" s="4">
        <v>68</v>
      </c>
      <c r="O10" s="4">
        <v>68</v>
      </c>
      <c r="P10" s="4">
        <v>68</v>
      </c>
      <c r="Q10" s="4">
        <v>68</v>
      </c>
      <c r="R10" s="4">
        <v>68</v>
      </c>
      <c r="S10" s="4">
        <v>68</v>
      </c>
      <c r="T10" s="4">
        <v>68</v>
      </c>
      <c r="U10" s="4">
        <v>68</v>
      </c>
      <c r="V10" s="4">
        <v>68</v>
      </c>
    </row>
    <row r="11" spans="1:22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37</v>
      </c>
      <c r="B12" s="5">
        <v>120</v>
      </c>
      <c r="C12" s="5">
        <v>120</v>
      </c>
      <c r="D12" s="5">
        <v>120</v>
      </c>
      <c r="E12" s="5">
        <v>120</v>
      </c>
      <c r="F12" s="5">
        <v>120</v>
      </c>
      <c r="G12" s="5">
        <v>120</v>
      </c>
      <c r="H12" s="5">
        <v>120</v>
      </c>
      <c r="I12" s="5">
        <v>120</v>
      </c>
      <c r="J12" s="5">
        <v>120</v>
      </c>
      <c r="K12" s="5">
        <v>120</v>
      </c>
      <c r="L12" s="5">
        <v>120</v>
      </c>
      <c r="M12" s="5">
        <v>120</v>
      </c>
      <c r="N12" s="5">
        <v>120</v>
      </c>
      <c r="O12" s="5">
        <v>120</v>
      </c>
      <c r="P12" s="5">
        <v>120</v>
      </c>
      <c r="Q12" s="5">
        <v>120</v>
      </c>
      <c r="R12" s="5">
        <v>120</v>
      </c>
      <c r="S12" s="5">
        <v>120</v>
      </c>
      <c r="T12" s="5">
        <v>120</v>
      </c>
      <c r="U12" s="5">
        <v>120</v>
      </c>
      <c r="V12" s="5">
        <v>120</v>
      </c>
    </row>
    <row r="13" spans="1:22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8</v>
      </c>
      <c r="O13" s="5" t="s">
        <v>8</v>
      </c>
      <c r="P13" s="5" t="s">
        <v>8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</row>
    <row r="14" spans="1:22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</row>
    <row r="15" spans="1:22" ht="17.25" x14ac:dyDescent="0.3">
      <c r="A15" s="13" t="s">
        <v>69</v>
      </c>
      <c r="B15" s="14">
        <v>38</v>
      </c>
      <c r="C15" s="14">
        <v>38</v>
      </c>
      <c r="D15" s="14">
        <v>38</v>
      </c>
      <c r="E15" s="14">
        <v>38</v>
      </c>
      <c r="F15" s="14">
        <v>38</v>
      </c>
      <c r="G15" s="14">
        <v>38</v>
      </c>
      <c r="H15" s="14">
        <v>38</v>
      </c>
      <c r="I15" s="14">
        <v>38</v>
      </c>
      <c r="J15" s="14">
        <v>38</v>
      </c>
      <c r="K15" s="14">
        <v>38</v>
      </c>
      <c r="L15" s="14">
        <v>38</v>
      </c>
      <c r="M15" s="14">
        <v>38</v>
      </c>
      <c r="N15" s="14">
        <v>38</v>
      </c>
      <c r="O15" s="14">
        <v>38</v>
      </c>
      <c r="P15" s="14">
        <v>38</v>
      </c>
      <c r="Q15" s="14">
        <v>38</v>
      </c>
      <c r="R15" s="14">
        <v>38</v>
      </c>
      <c r="S15" s="14">
        <v>38</v>
      </c>
      <c r="T15" s="14">
        <v>38</v>
      </c>
      <c r="U15" s="14">
        <v>38</v>
      </c>
      <c r="V15" s="14">
        <v>38</v>
      </c>
    </row>
    <row r="16" spans="1:22" x14ac:dyDescent="0.3">
      <c r="A16" s="7">
        <v>36</v>
      </c>
      <c r="B16" s="8">
        <v>25.1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38</v>
      </c>
      <c r="B17" s="9">
        <v>23.8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40</v>
      </c>
      <c r="B18" s="11">
        <v>22.3</v>
      </c>
      <c r="C18" s="11">
        <v>21.3</v>
      </c>
      <c r="D18" s="11"/>
      <c r="E18" s="11"/>
      <c r="F18" s="11"/>
      <c r="G18" s="11"/>
      <c r="H18" s="11"/>
      <c r="I18" s="11"/>
      <c r="J18" s="11">
        <v>16.100000000000001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42</v>
      </c>
      <c r="B19" s="11">
        <v>21</v>
      </c>
      <c r="C19" s="11">
        <v>20.399999999999999</v>
      </c>
      <c r="D19" s="11"/>
      <c r="E19" s="11"/>
      <c r="F19" s="11"/>
      <c r="G19" s="11"/>
      <c r="H19" s="11"/>
      <c r="I19" s="11"/>
      <c r="J19" s="11">
        <v>15.3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 x14ac:dyDescent="0.3">
      <c r="A20" s="7">
        <v>44</v>
      </c>
      <c r="B20" s="9">
        <v>19.8</v>
      </c>
      <c r="C20" s="9">
        <v>19.2</v>
      </c>
      <c r="D20" s="9">
        <v>18.2</v>
      </c>
      <c r="E20" s="9"/>
      <c r="F20" s="9"/>
      <c r="G20" s="9"/>
      <c r="H20" s="9"/>
      <c r="I20" s="9"/>
      <c r="J20" s="9">
        <v>14.5</v>
      </c>
      <c r="K20" s="9">
        <v>13.4</v>
      </c>
      <c r="L20" s="9"/>
      <c r="M20" s="9"/>
      <c r="N20" s="9"/>
      <c r="O20" s="9"/>
      <c r="P20" s="9"/>
      <c r="Q20" s="9"/>
      <c r="R20" s="9">
        <v>10.4</v>
      </c>
      <c r="S20" s="9"/>
      <c r="T20" s="9"/>
      <c r="U20" s="9"/>
      <c r="V20" s="9"/>
    </row>
    <row r="21" spans="1:22" x14ac:dyDescent="0.3">
      <c r="A21" s="7">
        <v>46</v>
      </c>
      <c r="B21" s="9">
        <v>18.7</v>
      </c>
      <c r="C21" s="9">
        <v>18.2</v>
      </c>
      <c r="D21" s="9">
        <v>17.399999999999999</v>
      </c>
      <c r="E21" s="9"/>
      <c r="F21" s="9"/>
      <c r="G21" s="9"/>
      <c r="H21" s="9"/>
      <c r="I21" s="9"/>
      <c r="J21" s="9">
        <v>14</v>
      </c>
      <c r="K21" s="9">
        <v>12.7</v>
      </c>
      <c r="L21" s="9"/>
      <c r="M21" s="9"/>
      <c r="N21" s="9"/>
      <c r="O21" s="9"/>
      <c r="P21" s="9"/>
      <c r="Q21" s="9"/>
      <c r="R21" s="9">
        <v>9.8000000000000007</v>
      </c>
      <c r="S21" s="9"/>
      <c r="T21" s="9"/>
      <c r="U21" s="9"/>
      <c r="V21" s="9"/>
    </row>
    <row r="22" spans="1:22" x14ac:dyDescent="0.3">
      <c r="A22" s="10">
        <v>48</v>
      </c>
      <c r="B22" s="11">
        <v>17.7</v>
      </c>
      <c r="C22" s="11">
        <v>17.2</v>
      </c>
      <c r="D22" s="11">
        <v>16.600000000000001</v>
      </c>
      <c r="E22" s="11">
        <v>15.4</v>
      </c>
      <c r="F22" s="11"/>
      <c r="G22" s="11"/>
      <c r="H22" s="11"/>
      <c r="I22" s="11"/>
      <c r="J22" s="11">
        <v>13.5</v>
      </c>
      <c r="K22" s="11">
        <v>12.1</v>
      </c>
      <c r="L22" s="11">
        <v>11.4</v>
      </c>
      <c r="M22" s="11"/>
      <c r="N22" s="11"/>
      <c r="O22" s="11"/>
      <c r="P22" s="11"/>
      <c r="Q22" s="11"/>
      <c r="R22" s="11">
        <v>9.3000000000000007</v>
      </c>
      <c r="S22" s="11">
        <v>8.5</v>
      </c>
      <c r="T22" s="11"/>
      <c r="U22" s="11"/>
      <c r="V22" s="11"/>
    </row>
    <row r="23" spans="1:22" x14ac:dyDescent="0.3">
      <c r="A23" s="10">
        <v>50</v>
      </c>
      <c r="B23" s="11"/>
      <c r="C23" s="11">
        <v>16.2</v>
      </c>
      <c r="D23" s="11">
        <v>15.7</v>
      </c>
      <c r="E23" s="11">
        <v>14.9</v>
      </c>
      <c r="F23" s="11"/>
      <c r="G23" s="11"/>
      <c r="H23" s="11"/>
      <c r="I23" s="11"/>
      <c r="J23" s="11">
        <v>13.1</v>
      </c>
      <c r="K23" s="11">
        <v>11.6</v>
      </c>
      <c r="L23" s="11">
        <v>10.9</v>
      </c>
      <c r="M23" s="11"/>
      <c r="N23" s="11"/>
      <c r="O23" s="11"/>
      <c r="P23" s="11"/>
      <c r="Q23" s="11"/>
      <c r="R23" s="11">
        <v>8.9</v>
      </c>
      <c r="S23" s="11">
        <v>8</v>
      </c>
      <c r="T23" s="11"/>
      <c r="U23" s="11"/>
      <c r="V23" s="11"/>
    </row>
    <row r="24" spans="1:22" x14ac:dyDescent="0.3">
      <c r="A24" s="7">
        <v>52</v>
      </c>
      <c r="B24" s="9"/>
      <c r="C24" s="9">
        <v>15.4</v>
      </c>
      <c r="D24" s="9">
        <v>14.9</v>
      </c>
      <c r="E24" s="9">
        <v>14.3</v>
      </c>
      <c r="F24" s="9">
        <v>13</v>
      </c>
      <c r="G24" s="9"/>
      <c r="H24" s="9"/>
      <c r="I24" s="9"/>
      <c r="J24" s="9">
        <v>13</v>
      </c>
      <c r="K24" s="9">
        <v>11.3</v>
      </c>
      <c r="L24" s="9">
        <v>10.4</v>
      </c>
      <c r="M24" s="9">
        <v>9.3000000000000007</v>
      </c>
      <c r="N24" s="9"/>
      <c r="O24" s="9"/>
      <c r="P24" s="9"/>
      <c r="Q24" s="9"/>
      <c r="R24" s="9">
        <v>8.5</v>
      </c>
      <c r="S24" s="9">
        <v>7.6</v>
      </c>
      <c r="T24" s="9">
        <v>6.8</v>
      </c>
      <c r="U24" s="9"/>
      <c r="V24" s="9"/>
    </row>
    <row r="25" spans="1:22" x14ac:dyDescent="0.3">
      <c r="A25" s="7">
        <v>54</v>
      </c>
      <c r="B25" s="9"/>
      <c r="C25" s="9">
        <v>14.6</v>
      </c>
      <c r="D25" s="9">
        <v>14.1</v>
      </c>
      <c r="E25" s="9">
        <v>13.6</v>
      </c>
      <c r="F25" s="9">
        <v>12.7</v>
      </c>
      <c r="G25" s="9"/>
      <c r="H25" s="9"/>
      <c r="I25" s="9"/>
      <c r="J25" s="9"/>
      <c r="K25" s="9">
        <v>10.9</v>
      </c>
      <c r="L25" s="9">
        <v>10</v>
      </c>
      <c r="M25" s="9">
        <v>8.9</v>
      </c>
      <c r="N25" s="9"/>
      <c r="O25" s="9"/>
      <c r="P25" s="9"/>
      <c r="Q25" s="9"/>
      <c r="R25" s="9">
        <v>8.1999999999999993</v>
      </c>
      <c r="S25" s="9">
        <v>7.2</v>
      </c>
      <c r="T25" s="9">
        <v>6.4</v>
      </c>
      <c r="U25" s="9"/>
      <c r="V25" s="9"/>
    </row>
    <row r="26" spans="1:22" x14ac:dyDescent="0.3">
      <c r="A26" s="10">
        <v>56</v>
      </c>
      <c r="B26" s="11"/>
      <c r="C26" s="11"/>
      <c r="D26" s="11">
        <v>13.4</v>
      </c>
      <c r="E26" s="11">
        <v>12.9</v>
      </c>
      <c r="F26" s="11">
        <v>12.3</v>
      </c>
      <c r="G26" s="11">
        <v>10.8</v>
      </c>
      <c r="H26" s="11"/>
      <c r="I26" s="11"/>
      <c r="J26" s="11"/>
      <c r="K26" s="11">
        <v>10.6</v>
      </c>
      <c r="L26" s="11">
        <v>9.6999999999999993</v>
      </c>
      <c r="M26" s="11">
        <v>8.5</v>
      </c>
      <c r="N26" s="11">
        <v>7.6</v>
      </c>
      <c r="O26" s="11"/>
      <c r="P26" s="11"/>
      <c r="Q26" s="11"/>
      <c r="R26" s="11">
        <v>8</v>
      </c>
      <c r="S26" s="11">
        <v>6.9</v>
      </c>
      <c r="T26" s="11">
        <v>6.1</v>
      </c>
      <c r="U26" s="11">
        <v>5.0999999999999996</v>
      </c>
      <c r="V26" s="11"/>
    </row>
    <row r="27" spans="1:22" x14ac:dyDescent="0.3">
      <c r="A27" s="10">
        <v>58</v>
      </c>
      <c r="B27" s="11"/>
      <c r="C27" s="11"/>
      <c r="D27" s="11">
        <v>12.7</v>
      </c>
      <c r="E27" s="11">
        <v>12.2</v>
      </c>
      <c r="F27" s="11">
        <v>11.7</v>
      </c>
      <c r="G27" s="11">
        <v>10.5</v>
      </c>
      <c r="H27" s="11"/>
      <c r="I27" s="11"/>
      <c r="J27" s="11"/>
      <c r="K27" s="11">
        <v>10.4</v>
      </c>
      <c r="L27" s="11">
        <v>9.4</v>
      </c>
      <c r="M27" s="11">
        <v>8.1999999999999993</v>
      </c>
      <c r="N27" s="11">
        <v>7.3</v>
      </c>
      <c r="O27" s="11"/>
      <c r="P27" s="11"/>
      <c r="Q27" s="11"/>
      <c r="R27" s="11"/>
      <c r="S27" s="11">
        <v>6.6</v>
      </c>
      <c r="T27" s="11">
        <v>5.8</v>
      </c>
      <c r="U27" s="11">
        <v>4.9000000000000004</v>
      </c>
      <c r="V27" s="11"/>
    </row>
    <row r="28" spans="1:22" x14ac:dyDescent="0.3">
      <c r="A28" s="7">
        <v>60</v>
      </c>
      <c r="B28" s="9"/>
      <c r="C28" s="9"/>
      <c r="D28" s="9">
        <v>12.1</v>
      </c>
      <c r="E28" s="9">
        <v>11.6</v>
      </c>
      <c r="F28" s="9">
        <v>11.1</v>
      </c>
      <c r="G28" s="9">
        <v>10.199999999999999</v>
      </c>
      <c r="H28" s="9">
        <v>9</v>
      </c>
      <c r="I28" s="9"/>
      <c r="J28" s="9"/>
      <c r="K28" s="9"/>
      <c r="L28" s="9">
        <v>9</v>
      </c>
      <c r="M28" s="9">
        <v>7.9</v>
      </c>
      <c r="N28" s="9">
        <v>6.9</v>
      </c>
      <c r="O28" s="9">
        <v>6.1</v>
      </c>
      <c r="P28" s="9"/>
      <c r="Q28" s="9"/>
      <c r="R28" s="9"/>
      <c r="S28" s="9">
        <v>6.4</v>
      </c>
      <c r="T28" s="9">
        <v>5.6</v>
      </c>
      <c r="U28" s="9">
        <v>4.5999999999999996</v>
      </c>
      <c r="V28" s="9">
        <v>3.9</v>
      </c>
    </row>
    <row r="29" spans="1:22" x14ac:dyDescent="0.3">
      <c r="A29" s="7">
        <v>62</v>
      </c>
      <c r="B29" s="9"/>
      <c r="C29" s="9"/>
      <c r="D29" s="9">
        <v>11.5</v>
      </c>
      <c r="E29" s="9">
        <v>11</v>
      </c>
      <c r="F29" s="9">
        <v>10.5</v>
      </c>
      <c r="G29" s="9">
        <v>9.9</v>
      </c>
      <c r="H29" s="9">
        <v>8.8000000000000007</v>
      </c>
      <c r="I29" s="9">
        <v>7.6</v>
      </c>
      <c r="J29" s="9"/>
      <c r="K29" s="9"/>
      <c r="L29" s="9">
        <v>8.6999999999999993</v>
      </c>
      <c r="M29" s="9">
        <v>7.6</v>
      </c>
      <c r="N29" s="9">
        <v>6.6</v>
      </c>
      <c r="O29" s="9">
        <v>5.8</v>
      </c>
      <c r="P29" s="9"/>
      <c r="Q29" s="9"/>
      <c r="R29" s="9"/>
      <c r="S29" s="9">
        <v>6.2</v>
      </c>
      <c r="T29" s="9">
        <v>5.3</v>
      </c>
      <c r="U29" s="9">
        <v>4.4000000000000004</v>
      </c>
      <c r="V29" s="9">
        <v>3.7</v>
      </c>
    </row>
    <row r="30" spans="1:22" x14ac:dyDescent="0.3">
      <c r="A30" s="10">
        <v>64</v>
      </c>
      <c r="B30" s="11"/>
      <c r="C30" s="11"/>
      <c r="D30" s="11"/>
      <c r="E30" s="11">
        <v>10.5</v>
      </c>
      <c r="F30" s="11">
        <v>10</v>
      </c>
      <c r="G30" s="11">
        <v>9.3000000000000007</v>
      </c>
      <c r="H30" s="11">
        <v>8.5</v>
      </c>
      <c r="I30" s="11">
        <v>7.4</v>
      </c>
      <c r="J30" s="11"/>
      <c r="K30" s="11"/>
      <c r="L30" s="11">
        <v>8.6</v>
      </c>
      <c r="M30" s="11">
        <v>7.3</v>
      </c>
      <c r="N30" s="11">
        <v>6.3</v>
      </c>
      <c r="O30" s="11">
        <v>5.5</v>
      </c>
      <c r="P30" s="11">
        <v>4.8</v>
      </c>
      <c r="Q30" s="11"/>
      <c r="R30" s="11"/>
      <c r="S30" s="11"/>
      <c r="T30" s="11">
        <v>5.0999999999999996</v>
      </c>
      <c r="U30" s="11">
        <v>4.2</v>
      </c>
      <c r="V30" s="11">
        <v>3.5</v>
      </c>
    </row>
    <row r="31" spans="1:22" x14ac:dyDescent="0.3">
      <c r="A31" s="10">
        <v>66</v>
      </c>
      <c r="B31" s="11"/>
      <c r="C31" s="11"/>
      <c r="D31" s="11"/>
      <c r="E31" s="11">
        <v>10</v>
      </c>
      <c r="F31" s="11">
        <v>9.4</v>
      </c>
      <c r="G31" s="11">
        <v>8.8000000000000007</v>
      </c>
      <c r="H31" s="11">
        <v>8.3000000000000007</v>
      </c>
      <c r="I31" s="11">
        <v>7.2</v>
      </c>
      <c r="J31" s="11"/>
      <c r="K31" s="11"/>
      <c r="L31" s="11">
        <v>8.6</v>
      </c>
      <c r="M31" s="11">
        <v>7</v>
      </c>
      <c r="N31" s="11">
        <v>6</v>
      </c>
      <c r="O31" s="11">
        <v>5.3</v>
      </c>
      <c r="P31" s="11">
        <v>4.5999999999999996</v>
      </c>
      <c r="Q31" s="11"/>
      <c r="R31" s="11"/>
      <c r="S31" s="11"/>
      <c r="T31" s="11">
        <v>4.9000000000000004</v>
      </c>
      <c r="U31" s="11">
        <v>4</v>
      </c>
      <c r="V31" s="11">
        <v>3.3</v>
      </c>
    </row>
    <row r="32" spans="1:22" x14ac:dyDescent="0.3">
      <c r="A32" s="7">
        <v>68</v>
      </c>
      <c r="B32" s="9"/>
      <c r="C32" s="9"/>
      <c r="D32" s="9"/>
      <c r="E32" s="9">
        <v>9.5</v>
      </c>
      <c r="F32" s="9">
        <v>9</v>
      </c>
      <c r="G32" s="9">
        <v>8.3000000000000007</v>
      </c>
      <c r="H32" s="9">
        <v>8.1</v>
      </c>
      <c r="I32" s="9">
        <v>7</v>
      </c>
      <c r="J32" s="9"/>
      <c r="K32" s="9"/>
      <c r="L32" s="9"/>
      <c r="M32" s="9">
        <v>6.7</v>
      </c>
      <c r="N32" s="9">
        <v>5.8</v>
      </c>
      <c r="O32" s="9">
        <v>5</v>
      </c>
      <c r="P32" s="9">
        <v>4.4000000000000004</v>
      </c>
      <c r="Q32" s="9">
        <v>3.6</v>
      </c>
      <c r="R32" s="9"/>
      <c r="S32" s="9"/>
      <c r="T32" s="9">
        <v>4.8</v>
      </c>
      <c r="U32" s="9">
        <v>3.8</v>
      </c>
      <c r="V32" s="9">
        <v>3.1</v>
      </c>
    </row>
    <row r="33" spans="1:22" x14ac:dyDescent="0.3">
      <c r="A33" s="7">
        <v>70</v>
      </c>
      <c r="B33" s="9"/>
      <c r="C33" s="9"/>
      <c r="D33" s="9"/>
      <c r="E33" s="9"/>
      <c r="F33" s="9">
        <v>8.5</v>
      </c>
      <c r="G33" s="9">
        <v>7.9</v>
      </c>
      <c r="H33" s="9">
        <v>7.7</v>
      </c>
      <c r="I33" s="9">
        <v>6.8</v>
      </c>
      <c r="J33" s="9"/>
      <c r="K33" s="9"/>
      <c r="L33" s="9"/>
      <c r="M33" s="9">
        <v>6.5</v>
      </c>
      <c r="N33" s="9">
        <v>5.5</v>
      </c>
      <c r="O33" s="9">
        <v>4.8</v>
      </c>
      <c r="P33" s="9">
        <v>4.2</v>
      </c>
      <c r="Q33" s="9">
        <v>3.4</v>
      </c>
      <c r="R33" s="9"/>
      <c r="S33" s="9"/>
      <c r="T33" s="9">
        <v>4.7</v>
      </c>
      <c r="U33" s="9">
        <v>3.7</v>
      </c>
      <c r="V33" s="9">
        <v>3</v>
      </c>
    </row>
    <row r="34" spans="1:22" x14ac:dyDescent="0.3">
      <c r="A34" s="10">
        <v>72</v>
      </c>
      <c r="B34" s="11"/>
      <c r="C34" s="11"/>
      <c r="D34" s="11"/>
      <c r="E34" s="11"/>
      <c r="F34" s="11">
        <v>8.1</v>
      </c>
      <c r="G34" s="11">
        <v>7.5</v>
      </c>
      <c r="H34" s="11">
        <v>7.2</v>
      </c>
      <c r="I34" s="11">
        <v>6.6</v>
      </c>
      <c r="J34" s="11"/>
      <c r="K34" s="11"/>
      <c r="L34" s="11"/>
      <c r="M34" s="11">
        <v>6.5</v>
      </c>
      <c r="N34" s="11">
        <v>5.3</v>
      </c>
      <c r="O34" s="11">
        <v>4.5999999999999996</v>
      </c>
      <c r="P34" s="11">
        <v>4</v>
      </c>
      <c r="Q34" s="11">
        <v>3.2</v>
      </c>
      <c r="R34" s="11"/>
      <c r="S34" s="11"/>
      <c r="T34" s="11"/>
      <c r="U34" s="11">
        <v>3.5</v>
      </c>
      <c r="V34" s="11">
        <v>2.8</v>
      </c>
    </row>
    <row r="35" spans="1:22" x14ac:dyDescent="0.3">
      <c r="A35" s="10">
        <v>74</v>
      </c>
      <c r="B35" s="11"/>
      <c r="C35" s="11"/>
      <c r="D35" s="11"/>
      <c r="E35" s="11"/>
      <c r="F35" s="11">
        <v>7.7</v>
      </c>
      <c r="G35" s="11">
        <v>7.1</v>
      </c>
      <c r="H35" s="11">
        <v>6.8</v>
      </c>
      <c r="I35" s="11">
        <v>6.3</v>
      </c>
      <c r="J35" s="11"/>
      <c r="K35" s="11"/>
      <c r="L35" s="11"/>
      <c r="M35" s="11"/>
      <c r="N35" s="11">
        <v>5.0999999999999996</v>
      </c>
      <c r="O35" s="11">
        <v>4.4000000000000004</v>
      </c>
      <c r="P35" s="11">
        <v>3.8</v>
      </c>
      <c r="Q35" s="11">
        <v>3</v>
      </c>
      <c r="R35" s="11"/>
      <c r="S35" s="11"/>
      <c r="T35" s="11"/>
      <c r="U35" s="11">
        <v>3.4</v>
      </c>
      <c r="V35" s="11">
        <v>2.7</v>
      </c>
    </row>
    <row r="36" spans="1:22" x14ac:dyDescent="0.3">
      <c r="A36" s="7">
        <v>76</v>
      </c>
      <c r="B36" s="9"/>
      <c r="C36" s="9"/>
      <c r="D36" s="9"/>
      <c r="E36" s="9"/>
      <c r="F36" s="9">
        <v>7.3</v>
      </c>
      <c r="G36" s="9">
        <v>6.7</v>
      </c>
      <c r="H36" s="9">
        <v>6.5</v>
      </c>
      <c r="I36" s="9">
        <v>5.9</v>
      </c>
      <c r="J36" s="9"/>
      <c r="K36" s="9"/>
      <c r="L36" s="9"/>
      <c r="M36" s="9"/>
      <c r="N36" s="9">
        <v>4.9000000000000004</v>
      </c>
      <c r="O36" s="9">
        <v>4.2</v>
      </c>
      <c r="P36" s="9">
        <v>3.6</v>
      </c>
      <c r="Q36" s="9">
        <v>2.8</v>
      </c>
      <c r="R36" s="9"/>
      <c r="S36" s="9"/>
      <c r="T36" s="9"/>
      <c r="U36" s="9">
        <v>3.3</v>
      </c>
      <c r="V36" s="9">
        <v>2.5</v>
      </c>
    </row>
    <row r="37" spans="1:22" x14ac:dyDescent="0.3">
      <c r="A37" s="7">
        <v>78</v>
      </c>
      <c r="B37" s="9"/>
      <c r="C37" s="9"/>
      <c r="D37" s="9"/>
      <c r="E37" s="9"/>
      <c r="F37" s="9"/>
      <c r="G37" s="9">
        <v>6.3</v>
      </c>
      <c r="H37" s="9">
        <v>6.1</v>
      </c>
      <c r="I37" s="9">
        <v>5.5</v>
      </c>
      <c r="J37" s="9"/>
      <c r="K37" s="9"/>
      <c r="L37" s="9"/>
      <c r="M37" s="9"/>
      <c r="N37" s="9">
        <v>4.9000000000000004</v>
      </c>
      <c r="O37" s="9">
        <v>4</v>
      </c>
      <c r="P37" s="9">
        <v>3.4</v>
      </c>
      <c r="Q37" s="9">
        <v>2.6</v>
      </c>
      <c r="R37" s="9"/>
      <c r="S37" s="9"/>
      <c r="T37" s="9"/>
      <c r="U37" s="9"/>
      <c r="V37" s="9">
        <v>2.4</v>
      </c>
    </row>
    <row r="38" spans="1:22" x14ac:dyDescent="0.3">
      <c r="A38" s="10">
        <v>80</v>
      </c>
      <c r="B38" s="11"/>
      <c r="C38" s="11"/>
      <c r="D38" s="11"/>
      <c r="E38" s="11"/>
      <c r="F38" s="11"/>
      <c r="G38" s="11">
        <v>6</v>
      </c>
      <c r="H38" s="11">
        <v>5.8</v>
      </c>
      <c r="I38" s="11">
        <v>5.2</v>
      </c>
      <c r="J38" s="11"/>
      <c r="K38" s="11"/>
      <c r="L38" s="11"/>
      <c r="M38" s="11"/>
      <c r="N38" s="11">
        <v>4.9000000000000004</v>
      </c>
      <c r="O38" s="11">
        <v>3.9</v>
      </c>
      <c r="P38" s="11">
        <v>3.3</v>
      </c>
      <c r="Q38" s="11">
        <v>2.5</v>
      </c>
      <c r="R38" s="11"/>
      <c r="S38" s="11"/>
      <c r="T38" s="11"/>
      <c r="U38" s="11"/>
      <c r="V38" s="11">
        <v>2.2999999999999998</v>
      </c>
    </row>
    <row r="39" spans="1:22" x14ac:dyDescent="0.3">
      <c r="A39" s="10">
        <v>82</v>
      </c>
      <c r="B39" s="11"/>
      <c r="C39" s="11"/>
      <c r="D39" s="11"/>
      <c r="E39" s="11"/>
      <c r="F39" s="11"/>
      <c r="G39" s="11">
        <v>5.7</v>
      </c>
      <c r="H39" s="11">
        <v>5.4</v>
      </c>
      <c r="I39" s="11">
        <v>4.9000000000000004</v>
      </c>
      <c r="J39" s="11"/>
      <c r="K39" s="11"/>
      <c r="L39" s="11"/>
      <c r="M39" s="11"/>
      <c r="N39" s="11"/>
      <c r="O39" s="11">
        <v>3.8</v>
      </c>
      <c r="P39" s="11">
        <v>3.1</v>
      </c>
      <c r="Q39" s="11">
        <v>2.2999999999999998</v>
      </c>
      <c r="R39" s="11"/>
      <c r="S39" s="11"/>
      <c r="T39" s="11"/>
      <c r="U39" s="11"/>
      <c r="V39" s="11">
        <v>2.2000000000000002</v>
      </c>
    </row>
    <row r="40" spans="1:22" x14ac:dyDescent="0.3">
      <c r="A40" s="7">
        <v>84</v>
      </c>
      <c r="B40" s="9"/>
      <c r="C40" s="9"/>
      <c r="D40" s="9"/>
      <c r="E40" s="9"/>
      <c r="F40" s="9"/>
      <c r="G40" s="9"/>
      <c r="H40" s="9">
        <v>5.0999999999999996</v>
      </c>
      <c r="I40" s="9">
        <v>4.7</v>
      </c>
      <c r="J40" s="9"/>
      <c r="K40" s="9"/>
      <c r="L40" s="9"/>
      <c r="M40" s="9"/>
      <c r="N40" s="9"/>
      <c r="O40" s="9">
        <v>3.7</v>
      </c>
      <c r="P40" s="9">
        <v>3</v>
      </c>
      <c r="Q40" s="9">
        <v>2.2000000000000002</v>
      </c>
      <c r="R40" s="9"/>
      <c r="S40" s="9"/>
      <c r="T40" s="9"/>
      <c r="U40" s="9"/>
      <c r="V40" s="9"/>
    </row>
    <row r="41" spans="1:22" x14ac:dyDescent="0.3">
      <c r="A41" s="7">
        <v>86</v>
      </c>
      <c r="B41" s="9"/>
      <c r="C41" s="9"/>
      <c r="D41" s="9"/>
      <c r="E41" s="9"/>
      <c r="F41" s="9"/>
      <c r="G41" s="9"/>
      <c r="H41" s="9">
        <v>4.9000000000000004</v>
      </c>
      <c r="I41" s="9">
        <v>4.5</v>
      </c>
      <c r="J41" s="9"/>
      <c r="K41" s="9"/>
      <c r="L41" s="9"/>
      <c r="M41" s="9"/>
      <c r="N41" s="9"/>
      <c r="O41" s="9">
        <v>3.7</v>
      </c>
      <c r="P41" s="9">
        <v>2.8</v>
      </c>
      <c r="Q41" s="9">
        <v>2.1</v>
      </c>
      <c r="R41" s="9"/>
      <c r="S41" s="9"/>
      <c r="T41" s="9"/>
      <c r="U41" s="9"/>
      <c r="V41" s="9"/>
    </row>
    <row r="42" spans="1:22" x14ac:dyDescent="0.3">
      <c r="A42" s="10">
        <v>88</v>
      </c>
      <c r="B42" s="11"/>
      <c r="C42" s="11"/>
      <c r="D42" s="11"/>
      <c r="E42" s="11"/>
      <c r="F42" s="11"/>
      <c r="G42" s="11"/>
      <c r="H42" s="11">
        <v>4.7</v>
      </c>
      <c r="I42" s="11">
        <v>4.2</v>
      </c>
      <c r="J42" s="11"/>
      <c r="K42" s="11"/>
      <c r="L42" s="11"/>
      <c r="M42" s="11"/>
      <c r="N42" s="11"/>
      <c r="O42" s="11"/>
      <c r="P42" s="11">
        <v>2.7</v>
      </c>
      <c r="Q42" s="11">
        <v>1.9</v>
      </c>
      <c r="R42" s="11"/>
      <c r="S42" s="11"/>
      <c r="T42" s="11"/>
      <c r="U42" s="11"/>
      <c r="V42" s="11"/>
    </row>
    <row r="43" spans="1:22" x14ac:dyDescent="0.3">
      <c r="A43" s="10">
        <v>90</v>
      </c>
      <c r="B43" s="11"/>
      <c r="C43" s="11"/>
      <c r="D43" s="11"/>
      <c r="E43" s="11"/>
      <c r="F43" s="11"/>
      <c r="G43" s="11"/>
      <c r="H43" s="11">
        <v>4.5</v>
      </c>
      <c r="I43" s="11">
        <v>4</v>
      </c>
      <c r="J43" s="11"/>
      <c r="K43" s="11"/>
      <c r="L43" s="11"/>
      <c r="M43" s="11"/>
      <c r="N43" s="11"/>
      <c r="O43" s="11"/>
      <c r="P43" s="11">
        <v>2.7</v>
      </c>
      <c r="Q43" s="11">
        <v>1.8</v>
      </c>
      <c r="R43" s="11"/>
      <c r="S43" s="11"/>
      <c r="T43" s="11"/>
      <c r="U43" s="11"/>
      <c r="V43" s="11"/>
    </row>
    <row r="44" spans="1:22" x14ac:dyDescent="0.3">
      <c r="A44" s="7">
        <v>92</v>
      </c>
      <c r="B44" s="9"/>
      <c r="C44" s="9"/>
      <c r="D44" s="9"/>
      <c r="E44" s="9"/>
      <c r="F44" s="9"/>
      <c r="G44" s="9"/>
      <c r="H44" s="9"/>
      <c r="I44" s="9">
        <v>3.8</v>
      </c>
      <c r="J44" s="9"/>
      <c r="K44" s="9"/>
      <c r="L44" s="9"/>
      <c r="M44" s="9"/>
      <c r="N44" s="9"/>
      <c r="O44" s="9"/>
      <c r="P44" s="9">
        <v>2.7</v>
      </c>
      <c r="Q44" s="9">
        <v>1.7</v>
      </c>
      <c r="R44" s="9"/>
      <c r="S44" s="9"/>
      <c r="T44" s="9"/>
      <c r="U44" s="9"/>
      <c r="V44" s="9"/>
    </row>
    <row r="45" spans="1:22" x14ac:dyDescent="0.3">
      <c r="A45" s="7">
        <v>94</v>
      </c>
      <c r="B45" s="9"/>
      <c r="C45" s="9"/>
      <c r="D45" s="9"/>
      <c r="E45" s="9"/>
      <c r="F45" s="9"/>
      <c r="G45" s="9"/>
      <c r="H45" s="9"/>
      <c r="I45" s="9">
        <v>3.6</v>
      </c>
      <c r="J45" s="9"/>
      <c r="K45" s="9"/>
      <c r="L45" s="9"/>
      <c r="M45" s="9"/>
      <c r="N45" s="9"/>
      <c r="O45" s="9"/>
      <c r="P45" s="9"/>
      <c r="Q45" s="9">
        <v>1.6</v>
      </c>
      <c r="R45" s="9"/>
      <c r="S45" s="9"/>
      <c r="T45" s="9"/>
      <c r="U45" s="9"/>
      <c r="V45" s="9"/>
    </row>
    <row r="46" spans="1:22" x14ac:dyDescent="0.3">
      <c r="A46" s="10">
        <v>96</v>
      </c>
      <c r="B46" s="11"/>
      <c r="C46" s="11"/>
      <c r="D46" s="11"/>
      <c r="E46" s="11"/>
      <c r="F46" s="11"/>
      <c r="G46" s="11"/>
      <c r="H46" s="11"/>
      <c r="I46" s="11">
        <v>3.5</v>
      </c>
      <c r="J46" s="11"/>
      <c r="K46" s="11"/>
      <c r="L46" s="11"/>
      <c r="M46" s="11"/>
      <c r="N46" s="11"/>
      <c r="O46" s="11"/>
      <c r="P46" s="11"/>
      <c r="Q46" s="11">
        <v>1.6</v>
      </c>
      <c r="R46" s="11"/>
      <c r="S46" s="11"/>
      <c r="T46" s="11"/>
      <c r="U46" s="11"/>
      <c r="V46" s="11"/>
    </row>
    <row r="47" spans="1:22" x14ac:dyDescent="0.3">
      <c r="A47" s="10">
        <v>98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>
        <v>1.6</v>
      </c>
      <c r="R47" s="11"/>
      <c r="S47" s="11"/>
      <c r="T47" s="11"/>
      <c r="U47" s="11"/>
      <c r="V47" s="11"/>
    </row>
    <row r="48" spans="1:22" x14ac:dyDescent="0.3">
      <c r="A48" s="7">
        <v>100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>
        <v>1.5</v>
      </c>
      <c r="R48" s="9"/>
      <c r="S48" s="9"/>
      <c r="T48" s="9"/>
      <c r="U48" s="9"/>
      <c r="V48" s="9"/>
    </row>
    <row r="49" spans="1:22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 t="s">
        <v>66</v>
      </c>
    </row>
  </sheetData>
  <phoneticPr fontId="2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"/>
  <sheetViews>
    <sheetView tabSelected="1" zoomScale="70" zoomScaleNormal="70" workbookViewId="0"/>
  </sheetViews>
  <sheetFormatPr defaultRowHeight="16.5" x14ac:dyDescent="0.3"/>
  <cols>
    <col min="1" max="1" width="30.875" bestFit="1" customWidth="1"/>
  </cols>
  <sheetData>
    <row r="1" spans="1:28" ht="17.25" x14ac:dyDescent="0.3">
      <c r="A1" s="1" t="s">
        <v>31</v>
      </c>
      <c r="B1" s="2">
        <v>36</v>
      </c>
      <c r="C1" s="2">
        <v>36</v>
      </c>
      <c r="D1" s="2">
        <v>36</v>
      </c>
      <c r="E1" s="2">
        <v>36</v>
      </c>
      <c r="F1" s="2">
        <v>36</v>
      </c>
      <c r="G1" s="2">
        <v>36</v>
      </c>
      <c r="H1" s="2">
        <v>36</v>
      </c>
      <c r="I1" s="2">
        <v>36</v>
      </c>
      <c r="J1" s="2">
        <v>36</v>
      </c>
      <c r="K1" s="2">
        <v>36</v>
      </c>
      <c r="L1" s="2">
        <v>46.3</v>
      </c>
      <c r="M1" s="2">
        <v>46.3</v>
      </c>
      <c r="N1" s="2">
        <v>46.3</v>
      </c>
      <c r="O1" s="2">
        <v>46.3</v>
      </c>
      <c r="P1" s="2">
        <v>46.3</v>
      </c>
      <c r="Q1" s="2">
        <v>46.3</v>
      </c>
      <c r="R1" s="2">
        <v>46.3</v>
      </c>
      <c r="S1" s="2">
        <v>46.3</v>
      </c>
      <c r="T1" s="2">
        <v>46.3</v>
      </c>
      <c r="U1" s="2">
        <v>46.3</v>
      </c>
      <c r="V1" s="2">
        <v>56.6</v>
      </c>
      <c r="W1" s="2">
        <v>56.6</v>
      </c>
      <c r="X1" s="2">
        <v>56.6</v>
      </c>
      <c r="Y1" s="2">
        <v>56.6</v>
      </c>
      <c r="Z1" s="2">
        <v>56.6</v>
      </c>
      <c r="AA1" s="2">
        <v>56.6</v>
      </c>
      <c r="AB1" s="2">
        <v>56.6</v>
      </c>
    </row>
    <row r="2" spans="1:28" ht="17.25" x14ac:dyDescent="0.3">
      <c r="A2" s="1" t="s">
        <v>32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>
        <v>4</v>
      </c>
      <c r="P2" s="2">
        <v>4</v>
      </c>
      <c r="Q2" s="2">
        <v>4</v>
      </c>
      <c r="R2" s="2">
        <v>4</v>
      </c>
      <c r="S2" s="2">
        <v>4</v>
      </c>
      <c r="T2" s="2">
        <v>4</v>
      </c>
      <c r="U2" s="2">
        <v>4</v>
      </c>
      <c r="V2" s="2">
        <v>4</v>
      </c>
      <c r="W2" s="2">
        <v>4</v>
      </c>
      <c r="X2" s="2">
        <v>4</v>
      </c>
      <c r="Y2" s="2">
        <v>4</v>
      </c>
      <c r="Z2" s="2">
        <v>4</v>
      </c>
      <c r="AA2" s="2">
        <v>4</v>
      </c>
      <c r="AB2" s="2">
        <v>4</v>
      </c>
    </row>
    <row r="3" spans="1:28" ht="17.25" x14ac:dyDescent="0.3">
      <c r="A3" s="1" t="s">
        <v>1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  <c r="O3" s="2">
        <v>4</v>
      </c>
      <c r="P3" s="2">
        <v>4</v>
      </c>
      <c r="Q3" s="2">
        <v>4</v>
      </c>
      <c r="R3" s="2">
        <v>4</v>
      </c>
      <c r="S3" s="2">
        <v>4</v>
      </c>
      <c r="T3" s="2">
        <v>4</v>
      </c>
      <c r="U3" s="2">
        <v>4</v>
      </c>
      <c r="V3" s="2">
        <v>4</v>
      </c>
      <c r="W3" s="2">
        <v>4</v>
      </c>
      <c r="X3" s="2">
        <v>4</v>
      </c>
      <c r="Y3" s="2">
        <v>4</v>
      </c>
      <c r="Z3" s="2">
        <v>4</v>
      </c>
      <c r="AA3" s="2">
        <v>4</v>
      </c>
      <c r="AB3" s="2">
        <v>4</v>
      </c>
    </row>
    <row r="4" spans="1:28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</row>
    <row r="5" spans="1:2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</row>
    <row r="6" spans="1:2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</row>
    <row r="7" spans="1:28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1:28" ht="17.25" x14ac:dyDescent="0.3">
      <c r="A8" s="1" t="s">
        <v>4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ref="W8" si="1">W2-SUM(W3:W7)</f>
        <v>0</v>
      </c>
      <c r="X8" s="2">
        <f t="shared" ref="X8" si="2">X2-SUM(X3:X7)</f>
        <v>0</v>
      </c>
      <c r="Y8" s="2">
        <f t="shared" ref="Y8" si="3">Y2-SUM(Y3:Y7)</f>
        <v>0</v>
      </c>
      <c r="Z8" s="2">
        <f t="shared" ref="Z8" si="4">Z2-SUM(Z3:Z7)</f>
        <v>0</v>
      </c>
      <c r="AA8" s="2">
        <f t="shared" ref="AA8" si="5">AA2-SUM(AA3:AA7)</f>
        <v>0</v>
      </c>
      <c r="AB8" s="2">
        <f t="shared" ref="AB8" si="6">AB2-SUM(AB3:AB7)</f>
        <v>0</v>
      </c>
    </row>
    <row r="9" spans="1:28" ht="17.25" x14ac:dyDescent="0.3">
      <c r="A9" s="3" t="s">
        <v>54</v>
      </c>
      <c r="B9" s="2">
        <v>21</v>
      </c>
      <c r="C9" s="2">
        <v>28</v>
      </c>
      <c r="D9" s="2">
        <v>35</v>
      </c>
      <c r="E9" s="2">
        <v>42</v>
      </c>
      <c r="F9" s="2">
        <v>49</v>
      </c>
      <c r="G9" s="2">
        <v>56</v>
      </c>
      <c r="H9" s="2">
        <v>63</v>
      </c>
      <c r="I9" s="2">
        <v>70</v>
      </c>
      <c r="J9" s="2">
        <v>77</v>
      </c>
      <c r="K9" s="2">
        <v>84</v>
      </c>
      <c r="L9" s="2">
        <v>21</v>
      </c>
      <c r="M9" s="2">
        <v>28</v>
      </c>
      <c r="N9" s="2">
        <v>35</v>
      </c>
      <c r="O9" s="2">
        <v>42</v>
      </c>
      <c r="P9" s="2">
        <v>49</v>
      </c>
      <c r="Q9" s="2">
        <v>56</v>
      </c>
      <c r="R9" s="2">
        <v>63</v>
      </c>
      <c r="S9" s="2">
        <v>70</v>
      </c>
      <c r="T9" s="2">
        <v>77</v>
      </c>
      <c r="U9" s="2">
        <v>84</v>
      </c>
      <c r="V9" s="2">
        <v>21</v>
      </c>
      <c r="W9" s="2">
        <v>28</v>
      </c>
      <c r="X9" s="2">
        <v>35</v>
      </c>
      <c r="Y9" s="2">
        <v>42</v>
      </c>
      <c r="Z9" s="2">
        <v>49</v>
      </c>
      <c r="AA9" s="2">
        <v>56</v>
      </c>
      <c r="AB9" s="2">
        <v>63</v>
      </c>
    </row>
    <row r="10" spans="1:28" ht="17.25" x14ac:dyDescent="0.3">
      <c r="A10" s="3" t="s">
        <v>55</v>
      </c>
      <c r="B10" s="4">
        <v>68</v>
      </c>
      <c r="C10" s="4">
        <v>68</v>
      </c>
      <c r="D10" s="4">
        <v>68</v>
      </c>
      <c r="E10" s="4">
        <v>68</v>
      </c>
      <c r="F10" s="4">
        <v>68</v>
      </c>
      <c r="G10" s="4">
        <v>68</v>
      </c>
      <c r="H10" s="4">
        <v>68</v>
      </c>
      <c r="I10" s="4">
        <v>68</v>
      </c>
      <c r="J10" s="4">
        <v>68</v>
      </c>
      <c r="K10" s="4">
        <v>68</v>
      </c>
      <c r="L10" s="4">
        <v>68</v>
      </c>
      <c r="M10" s="4">
        <v>68</v>
      </c>
      <c r="N10" s="4">
        <v>68</v>
      </c>
      <c r="O10" s="4">
        <v>68</v>
      </c>
      <c r="P10" s="4">
        <v>68</v>
      </c>
      <c r="Q10" s="4">
        <v>68</v>
      </c>
      <c r="R10" s="4">
        <v>68</v>
      </c>
      <c r="S10" s="4">
        <v>68</v>
      </c>
      <c r="T10" s="4">
        <v>68</v>
      </c>
      <c r="U10" s="4">
        <v>68</v>
      </c>
      <c r="V10" s="4">
        <v>68</v>
      </c>
      <c r="W10" s="4">
        <v>68</v>
      </c>
      <c r="X10" s="4">
        <v>68</v>
      </c>
      <c r="Y10" s="4">
        <v>68</v>
      </c>
      <c r="Z10" s="4">
        <v>68</v>
      </c>
      <c r="AA10" s="4">
        <v>68</v>
      </c>
      <c r="AB10" s="4">
        <v>68</v>
      </c>
    </row>
    <row r="11" spans="1:28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  <c r="Z11" s="5">
        <v>360</v>
      </c>
      <c r="AA11" s="5">
        <v>360</v>
      </c>
      <c r="AB11" s="5">
        <v>360</v>
      </c>
    </row>
    <row r="12" spans="1:28" ht="17.25" x14ac:dyDescent="0.3">
      <c r="A12" s="3" t="s">
        <v>37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  <c r="Z12" s="5">
        <v>100</v>
      </c>
      <c r="AA12" s="5">
        <v>100</v>
      </c>
      <c r="AB12" s="5">
        <v>100</v>
      </c>
    </row>
    <row r="13" spans="1:28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8</v>
      </c>
      <c r="O13" s="5" t="s">
        <v>8</v>
      </c>
      <c r="P13" s="5" t="s">
        <v>8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  <c r="W13" s="5" t="s">
        <v>8</v>
      </c>
      <c r="X13" s="5" t="s">
        <v>8</v>
      </c>
      <c r="Y13" s="5" t="s">
        <v>8</v>
      </c>
      <c r="Z13" s="5" t="s">
        <v>8</v>
      </c>
      <c r="AA13" s="5" t="s">
        <v>8</v>
      </c>
      <c r="AB13" s="5" t="s">
        <v>8</v>
      </c>
    </row>
    <row r="14" spans="1:28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  <c r="W14" s="6">
        <v>6.6</v>
      </c>
      <c r="X14" s="6">
        <v>6.6</v>
      </c>
      <c r="Y14" s="6">
        <v>6.6</v>
      </c>
      <c r="Z14" s="6">
        <v>6.6</v>
      </c>
      <c r="AA14" s="6">
        <v>6.6</v>
      </c>
      <c r="AB14" s="6">
        <v>6.6</v>
      </c>
    </row>
    <row r="15" spans="1:28" ht="17.25" x14ac:dyDescent="0.3">
      <c r="A15" s="13" t="s">
        <v>68</v>
      </c>
      <c r="B15" s="14">
        <v>38</v>
      </c>
      <c r="C15" s="14">
        <v>38</v>
      </c>
      <c r="D15" s="14">
        <v>38</v>
      </c>
      <c r="E15" s="14">
        <v>38</v>
      </c>
      <c r="F15" s="14">
        <v>38</v>
      </c>
      <c r="G15" s="14">
        <v>38</v>
      </c>
      <c r="H15" s="14">
        <v>38</v>
      </c>
      <c r="I15" s="14">
        <v>38</v>
      </c>
      <c r="J15" s="14">
        <v>38</v>
      </c>
      <c r="K15" s="14">
        <v>38</v>
      </c>
      <c r="L15" s="14">
        <v>38</v>
      </c>
      <c r="M15" s="14">
        <v>38</v>
      </c>
      <c r="N15" s="14">
        <v>38</v>
      </c>
      <c r="O15" s="14">
        <v>38</v>
      </c>
      <c r="P15" s="14">
        <v>38</v>
      </c>
      <c r="Q15" s="14">
        <v>38</v>
      </c>
      <c r="R15" s="14">
        <v>38</v>
      </c>
      <c r="S15" s="14">
        <v>38</v>
      </c>
      <c r="T15" s="14">
        <v>38</v>
      </c>
      <c r="U15" s="14">
        <v>38</v>
      </c>
      <c r="V15" s="14">
        <v>38</v>
      </c>
      <c r="W15" s="14">
        <v>38</v>
      </c>
      <c r="X15" s="14">
        <v>38</v>
      </c>
      <c r="Y15" s="14">
        <v>38</v>
      </c>
      <c r="Z15" s="14">
        <v>38</v>
      </c>
      <c r="AA15" s="14">
        <v>38</v>
      </c>
      <c r="AB15" s="14">
        <v>38</v>
      </c>
    </row>
    <row r="16" spans="1:28" x14ac:dyDescent="0.3">
      <c r="A16" s="7">
        <v>28</v>
      </c>
      <c r="B16" s="8">
        <v>32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x14ac:dyDescent="0.3">
      <c r="A17" s="7">
        <v>30</v>
      </c>
      <c r="B17" s="9">
        <v>29.7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x14ac:dyDescent="0.3">
      <c r="A18" s="10">
        <v>32</v>
      </c>
      <c r="B18" s="11">
        <v>27.4</v>
      </c>
      <c r="C18" s="11">
        <v>26.8</v>
      </c>
      <c r="D18" s="11"/>
      <c r="E18" s="11"/>
      <c r="F18" s="11"/>
      <c r="G18" s="11"/>
      <c r="H18" s="11"/>
      <c r="I18" s="11"/>
      <c r="J18" s="11"/>
      <c r="K18" s="11"/>
      <c r="L18" s="11">
        <v>22.9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x14ac:dyDescent="0.3">
      <c r="A19" s="10">
        <v>34</v>
      </c>
      <c r="B19" s="11">
        <v>25.5</v>
      </c>
      <c r="C19" s="11">
        <v>24.9</v>
      </c>
      <c r="D19" s="11"/>
      <c r="E19" s="11"/>
      <c r="F19" s="11"/>
      <c r="G19" s="11"/>
      <c r="H19" s="11"/>
      <c r="I19" s="11"/>
      <c r="J19" s="11"/>
      <c r="K19" s="11"/>
      <c r="L19" s="11">
        <v>21.6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x14ac:dyDescent="0.3">
      <c r="A20" s="7">
        <v>36</v>
      </c>
      <c r="B20" s="9"/>
      <c r="C20" s="9">
        <v>23.2</v>
      </c>
      <c r="D20" s="9">
        <v>22.5</v>
      </c>
      <c r="E20" s="9"/>
      <c r="F20" s="9"/>
      <c r="G20" s="9"/>
      <c r="H20" s="9"/>
      <c r="I20" s="9"/>
      <c r="J20" s="9"/>
      <c r="K20" s="9"/>
      <c r="L20" s="9">
        <v>20.5</v>
      </c>
      <c r="M20" s="9">
        <v>19.2</v>
      </c>
      <c r="N20" s="9"/>
      <c r="O20" s="9"/>
      <c r="P20" s="9"/>
      <c r="Q20" s="9"/>
      <c r="R20" s="9"/>
      <c r="S20" s="9"/>
      <c r="T20" s="9"/>
      <c r="U20" s="9"/>
      <c r="V20" s="9">
        <v>15.6</v>
      </c>
      <c r="W20" s="9"/>
      <c r="X20" s="9"/>
      <c r="Y20" s="9"/>
      <c r="Z20" s="9"/>
      <c r="AA20" s="9"/>
      <c r="AB20" s="9"/>
    </row>
    <row r="21" spans="1:28" x14ac:dyDescent="0.3">
      <c r="A21" s="7">
        <v>38</v>
      </c>
      <c r="B21" s="9"/>
      <c r="C21" s="9">
        <v>21.6</v>
      </c>
      <c r="D21" s="9">
        <v>21</v>
      </c>
      <c r="E21" s="9"/>
      <c r="F21" s="9"/>
      <c r="G21" s="9"/>
      <c r="H21" s="9"/>
      <c r="I21" s="9"/>
      <c r="J21" s="9"/>
      <c r="K21" s="9"/>
      <c r="L21" s="9">
        <v>19.7</v>
      </c>
      <c r="M21" s="9">
        <v>18.2</v>
      </c>
      <c r="N21" s="9"/>
      <c r="O21" s="9"/>
      <c r="P21" s="9"/>
      <c r="Q21" s="9"/>
      <c r="R21" s="9"/>
      <c r="S21" s="9"/>
      <c r="T21" s="9"/>
      <c r="U21" s="9"/>
      <c r="V21" s="9">
        <v>14.7</v>
      </c>
      <c r="W21" s="9"/>
      <c r="X21" s="9"/>
      <c r="Y21" s="9"/>
      <c r="Z21" s="9"/>
      <c r="AA21" s="9"/>
      <c r="AB21" s="9"/>
    </row>
    <row r="22" spans="1:28" x14ac:dyDescent="0.3">
      <c r="A22" s="10">
        <v>40</v>
      </c>
      <c r="B22" s="11"/>
      <c r="C22" s="11">
        <v>20.3</v>
      </c>
      <c r="D22" s="11">
        <v>19.7</v>
      </c>
      <c r="E22" s="11">
        <v>19.100000000000001</v>
      </c>
      <c r="F22" s="11"/>
      <c r="G22" s="11"/>
      <c r="H22" s="11"/>
      <c r="I22" s="11"/>
      <c r="J22" s="11"/>
      <c r="K22" s="11"/>
      <c r="L22" s="11"/>
      <c r="M22" s="11">
        <v>17.2</v>
      </c>
      <c r="N22" s="11">
        <v>16.100000000000001</v>
      </c>
      <c r="O22" s="11"/>
      <c r="P22" s="11"/>
      <c r="Q22" s="11"/>
      <c r="R22" s="11"/>
      <c r="S22" s="11"/>
      <c r="T22" s="11"/>
      <c r="U22" s="11"/>
      <c r="V22" s="11">
        <v>13.9</v>
      </c>
      <c r="W22" s="11">
        <v>12.9</v>
      </c>
      <c r="X22" s="11"/>
      <c r="Y22" s="11"/>
      <c r="Z22" s="11"/>
      <c r="AA22" s="11"/>
      <c r="AB22" s="11"/>
    </row>
    <row r="23" spans="1:28" x14ac:dyDescent="0.3">
      <c r="A23" s="10">
        <v>42</v>
      </c>
      <c r="B23" s="11"/>
      <c r="C23" s="11"/>
      <c r="D23" s="11">
        <v>18.399999999999999</v>
      </c>
      <c r="E23" s="11">
        <v>17.899999999999999</v>
      </c>
      <c r="F23" s="11"/>
      <c r="G23" s="11"/>
      <c r="H23" s="11"/>
      <c r="I23" s="11"/>
      <c r="J23" s="11"/>
      <c r="K23" s="11"/>
      <c r="L23" s="11"/>
      <c r="M23" s="11">
        <v>16.5</v>
      </c>
      <c r="N23" s="11">
        <v>15.3</v>
      </c>
      <c r="O23" s="11"/>
      <c r="P23" s="11"/>
      <c r="Q23" s="11"/>
      <c r="R23" s="11"/>
      <c r="S23" s="11"/>
      <c r="T23" s="11"/>
      <c r="U23" s="11"/>
      <c r="V23" s="11">
        <v>13.2</v>
      </c>
      <c r="W23" s="11">
        <v>12.1</v>
      </c>
      <c r="X23" s="11"/>
      <c r="Y23" s="11"/>
      <c r="Z23" s="11"/>
      <c r="AA23" s="11"/>
      <c r="AB23" s="11"/>
    </row>
    <row r="24" spans="1:28" x14ac:dyDescent="0.3">
      <c r="A24" s="7">
        <v>44</v>
      </c>
      <c r="B24" s="9"/>
      <c r="C24" s="9"/>
      <c r="D24" s="9">
        <v>17.3</v>
      </c>
      <c r="E24" s="9">
        <v>16.8</v>
      </c>
      <c r="F24" s="9">
        <v>16.3</v>
      </c>
      <c r="G24" s="9"/>
      <c r="H24" s="9"/>
      <c r="I24" s="9"/>
      <c r="J24" s="9"/>
      <c r="K24" s="9"/>
      <c r="L24" s="9"/>
      <c r="M24" s="9">
        <v>15.9</v>
      </c>
      <c r="N24" s="9">
        <v>14.5</v>
      </c>
      <c r="O24" s="9">
        <v>13.4</v>
      </c>
      <c r="P24" s="9"/>
      <c r="Q24" s="9"/>
      <c r="R24" s="9"/>
      <c r="S24" s="9"/>
      <c r="T24" s="9"/>
      <c r="U24" s="9"/>
      <c r="V24" s="9"/>
      <c r="W24" s="9">
        <v>11.5</v>
      </c>
      <c r="X24" s="9">
        <v>10.4</v>
      </c>
      <c r="Y24" s="9"/>
      <c r="Z24" s="9"/>
      <c r="AA24" s="9"/>
      <c r="AB24" s="9"/>
    </row>
    <row r="25" spans="1:28" x14ac:dyDescent="0.3">
      <c r="A25" s="7">
        <v>46</v>
      </c>
      <c r="B25" s="9"/>
      <c r="C25" s="9"/>
      <c r="D25" s="9">
        <v>16.3</v>
      </c>
      <c r="E25" s="9">
        <v>15.8</v>
      </c>
      <c r="F25" s="9">
        <v>15.3</v>
      </c>
      <c r="G25" s="9"/>
      <c r="H25" s="9"/>
      <c r="I25" s="9"/>
      <c r="J25" s="9"/>
      <c r="K25" s="9"/>
      <c r="L25" s="9"/>
      <c r="M25" s="9"/>
      <c r="N25" s="9">
        <v>14</v>
      </c>
      <c r="O25" s="9">
        <v>12.7</v>
      </c>
      <c r="P25" s="9"/>
      <c r="Q25" s="9"/>
      <c r="R25" s="9"/>
      <c r="S25" s="9"/>
      <c r="T25" s="9"/>
      <c r="U25" s="9"/>
      <c r="V25" s="9"/>
      <c r="W25" s="9">
        <v>10.9</v>
      </c>
      <c r="X25" s="9">
        <v>9.8000000000000007</v>
      </c>
      <c r="Y25" s="9"/>
      <c r="Z25" s="9"/>
      <c r="AA25" s="9"/>
      <c r="AB25" s="9"/>
    </row>
    <row r="26" spans="1:28" x14ac:dyDescent="0.3">
      <c r="A26" s="10">
        <v>48</v>
      </c>
      <c r="B26" s="11"/>
      <c r="C26" s="11"/>
      <c r="D26" s="11">
        <v>15.4</v>
      </c>
      <c r="E26" s="11">
        <v>14.9</v>
      </c>
      <c r="F26" s="11">
        <v>14.4</v>
      </c>
      <c r="G26" s="11">
        <v>13.8</v>
      </c>
      <c r="H26" s="11"/>
      <c r="I26" s="11"/>
      <c r="J26" s="11"/>
      <c r="K26" s="11"/>
      <c r="L26" s="11"/>
      <c r="M26" s="11"/>
      <c r="N26" s="11">
        <v>13.5</v>
      </c>
      <c r="O26" s="11">
        <v>12.1</v>
      </c>
      <c r="P26" s="11">
        <v>11.4</v>
      </c>
      <c r="Q26" s="11"/>
      <c r="R26" s="11"/>
      <c r="S26" s="11"/>
      <c r="T26" s="11"/>
      <c r="U26" s="11"/>
      <c r="V26" s="11"/>
      <c r="W26" s="11">
        <v>10.4</v>
      </c>
      <c r="X26" s="11">
        <v>9.3000000000000007</v>
      </c>
      <c r="Y26" s="11">
        <v>8.5</v>
      </c>
      <c r="Z26" s="11"/>
      <c r="AA26" s="11"/>
      <c r="AB26" s="11"/>
    </row>
    <row r="27" spans="1:28" x14ac:dyDescent="0.3">
      <c r="A27" s="10">
        <v>50</v>
      </c>
      <c r="B27" s="11"/>
      <c r="C27" s="11"/>
      <c r="D27" s="11"/>
      <c r="E27" s="11">
        <v>14</v>
      </c>
      <c r="F27" s="11">
        <v>13.5</v>
      </c>
      <c r="G27" s="11">
        <v>13.1</v>
      </c>
      <c r="H27" s="11"/>
      <c r="I27" s="11"/>
      <c r="J27" s="11"/>
      <c r="K27" s="11"/>
      <c r="L27" s="11"/>
      <c r="M27" s="11"/>
      <c r="N27" s="11">
        <v>13</v>
      </c>
      <c r="O27" s="11">
        <v>11.6</v>
      </c>
      <c r="P27" s="11">
        <v>10.9</v>
      </c>
      <c r="Q27" s="11"/>
      <c r="R27" s="11"/>
      <c r="S27" s="11"/>
      <c r="T27" s="11"/>
      <c r="U27" s="11"/>
      <c r="V27" s="11"/>
      <c r="W27" s="11"/>
      <c r="X27" s="11">
        <v>8.9</v>
      </c>
      <c r="Y27" s="11">
        <v>8</v>
      </c>
      <c r="Z27" s="11"/>
      <c r="AA27" s="11"/>
      <c r="AB27" s="11"/>
    </row>
    <row r="28" spans="1:28" x14ac:dyDescent="0.3">
      <c r="A28" s="7">
        <v>52</v>
      </c>
      <c r="B28" s="9"/>
      <c r="C28" s="9"/>
      <c r="D28" s="9"/>
      <c r="E28" s="9">
        <v>13.3</v>
      </c>
      <c r="F28" s="9">
        <v>12.8</v>
      </c>
      <c r="G28" s="9">
        <v>12.3</v>
      </c>
      <c r="H28" s="9">
        <v>11.6</v>
      </c>
      <c r="I28" s="9"/>
      <c r="J28" s="9"/>
      <c r="K28" s="9"/>
      <c r="L28" s="9"/>
      <c r="M28" s="9"/>
      <c r="N28" s="9">
        <v>12.3</v>
      </c>
      <c r="O28" s="9">
        <v>11.3</v>
      </c>
      <c r="P28" s="9">
        <v>10.4</v>
      </c>
      <c r="Q28" s="9">
        <v>9.3000000000000007</v>
      </c>
      <c r="R28" s="9"/>
      <c r="S28" s="9"/>
      <c r="T28" s="9"/>
      <c r="U28" s="9"/>
      <c r="V28" s="9"/>
      <c r="W28" s="9"/>
      <c r="X28" s="9">
        <v>8.5</v>
      </c>
      <c r="Y28" s="9">
        <v>7.6</v>
      </c>
      <c r="Z28" s="9">
        <v>6.8</v>
      </c>
      <c r="AA28" s="9"/>
      <c r="AB28" s="9"/>
    </row>
    <row r="29" spans="1:28" x14ac:dyDescent="0.3">
      <c r="A29" s="7">
        <v>54</v>
      </c>
      <c r="B29" s="9"/>
      <c r="C29" s="9"/>
      <c r="D29" s="9"/>
      <c r="E29" s="9">
        <v>12.6</v>
      </c>
      <c r="F29" s="9">
        <v>12.1</v>
      </c>
      <c r="G29" s="9">
        <v>11.6</v>
      </c>
      <c r="H29" s="9">
        <v>11</v>
      </c>
      <c r="I29" s="9"/>
      <c r="J29" s="9"/>
      <c r="K29" s="9"/>
      <c r="L29" s="9"/>
      <c r="M29" s="9"/>
      <c r="N29" s="9"/>
      <c r="O29" s="9">
        <v>10.9</v>
      </c>
      <c r="P29" s="9">
        <v>10</v>
      </c>
      <c r="Q29" s="9">
        <v>8.9</v>
      </c>
      <c r="R29" s="9"/>
      <c r="S29" s="9"/>
      <c r="T29" s="9"/>
      <c r="U29" s="9"/>
      <c r="V29" s="9"/>
      <c r="W29" s="9"/>
      <c r="X29" s="9">
        <v>8.1999999999999993</v>
      </c>
      <c r="Y29" s="9">
        <v>7.2</v>
      </c>
      <c r="Z29" s="9">
        <v>6.4</v>
      </c>
      <c r="AA29" s="9"/>
      <c r="AB29" s="9"/>
    </row>
    <row r="30" spans="1:28" x14ac:dyDescent="0.3">
      <c r="A30" s="10">
        <v>56</v>
      </c>
      <c r="B30" s="11"/>
      <c r="C30" s="11"/>
      <c r="D30" s="11"/>
      <c r="E30" s="11"/>
      <c r="F30" s="11">
        <v>11.4</v>
      </c>
      <c r="G30" s="11">
        <v>11</v>
      </c>
      <c r="H30" s="11">
        <v>10.4</v>
      </c>
      <c r="I30" s="11">
        <v>9.4</v>
      </c>
      <c r="J30" s="11"/>
      <c r="K30" s="11"/>
      <c r="L30" s="11"/>
      <c r="M30" s="11"/>
      <c r="N30" s="11"/>
      <c r="O30" s="11">
        <v>10.3</v>
      </c>
      <c r="P30" s="11">
        <v>9.6999999999999993</v>
      </c>
      <c r="Q30" s="11">
        <v>8.5</v>
      </c>
      <c r="R30" s="11">
        <v>7.6</v>
      </c>
      <c r="S30" s="11"/>
      <c r="T30" s="11"/>
      <c r="U30" s="11"/>
      <c r="V30" s="11"/>
      <c r="W30" s="11"/>
      <c r="X30" s="11">
        <v>8</v>
      </c>
      <c r="Y30" s="11">
        <v>6.9</v>
      </c>
      <c r="Z30" s="11">
        <v>6.1</v>
      </c>
      <c r="AA30" s="11">
        <v>5.0999999999999996</v>
      </c>
      <c r="AB30" s="11"/>
    </row>
    <row r="31" spans="1:28" x14ac:dyDescent="0.3">
      <c r="A31" s="10">
        <v>58</v>
      </c>
      <c r="B31" s="11"/>
      <c r="C31" s="11"/>
      <c r="D31" s="11"/>
      <c r="E31" s="11"/>
      <c r="F31" s="11">
        <v>10.8</v>
      </c>
      <c r="G31" s="11">
        <v>10.3</v>
      </c>
      <c r="H31" s="11">
        <v>9.8000000000000007</v>
      </c>
      <c r="I31" s="11">
        <v>8.9</v>
      </c>
      <c r="J31" s="11"/>
      <c r="K31" s="11"/>
      <c r="L31" s="11"/>
      <c r="M31" s="11"/>
      <c r="N31" s="11"/>
      <c r="O31" s="11">
        <v>9.8000000000000007</v>
      </c>
      <c r="P31" s="11">
        <v>9.4</v>
      </c>
      <c r="Q31" s="11">
        <v>8.1999999999999993</v>
      </c>
      <c r="R31" s="11">
        <v>7.3</v>
      </c>
      <c r="S31" s="11"/>
      <c r="T31" s="11"/>
      <c r="U31" s="11"/>
      <c r="V31" s="11"/>
      <c r="W31" s="11"/>
      <c r="X31" s="11"/>
      <c r="Y31" s="11">
        <v>6.6</v>
      </c>
      <c r="Z31" s="11">
        <v>5.8</v>
      </c>
      <c r="AA31" s="11">
        <v>4.9000000000000004</v>
      </c>
      <c r="AB31" s="11"/>
    </row>
    <row r="32" spans="1:28" x14ac:dyDescent="0.3">
      <c r="A32" s="7">
        <v>60</v>
      </c>
      <c r="B32" s="9"/>
      <c r="C32" s="9"/>
      <c r="D32" s="9"/>
      <c r="E32" s="9"/>
      <c r="F32" s="9">
        <v>10.199999999999999</v>
      </c>
      <c r="G32" s="9">
        <v>9.8000000000000007</v>
      </c>
      <c r="H32" s="9">
        <v>9.3000000000000007</v>
      </c>
      <c r="I32" s="9">
        <v>8.4</v>
      </c>
      <c r="J32" s="9">
        <v>8.1</v>
      </c>
      <c r="K32" s="9"/>
      <c r="L32" s="9"/>
      <c r="M32" s="9"/>
      <c r="N32" s="9"/>
      <c r="O32" s="9"/>
      <c r="P32" s="9">
        <v>8.9</v>
      </c>
      <c r="Q32" s="9">
        <v>7.9</v>
      </c>
      <c r="R32" s="9">
        <v>6.9</v>
      </c>
      <c r="S32" s="9">
        <v>6.1</v>
      </c>
      <c r="T32" s="9"/>
      <c r="U32" s="9"/>
      <c r="V32" s="9"/>
      <c r="W32" s="9"/>
      <c r="X32" s="9"/>
      <c r="Y32" s="9">
        <v>6.4</v>
      </c>
      <c r="Z32" s="9">
        <v>5.6</v>
      </c>
      <c r="AA32" s="9">
        <v>4.5999999999999996</v>
      </c>
      <c r="AB32" s="9">
        <v>3.9</v>
      </c>
    </row>
    <row r="33" spans="1:28" x14ac:dyDescent="0.3">
      <c r="A33" s="7">
        <v>62</v>
      </c>
      <c r="B33" s="9"/>
      <c r="C33" s="9"/>
      <c r="D33" s="9"/>
      <c r="E33" s="9"/>
      <c r="F33" s="9">
        <v>9.6999999999999993</v>
      </c>
      <c r="G33" s="9">
        <v>9.3000000000000007</v>
      </c>
      <c r="H33" s="9">
        <v>8.6999999999999993</v>
      </c>
      <c r="I33" s="9">
        <v>8</v>
      </c>
      <c r="J33" s="9">
        <v>7.6</v>
      </c>
      <c r="K33" s="9">
        <v>6.8</v>
      </c>
      <c r="L33" s="9"/>
      <c r="M33" s="9"/>
      <c r="N33" s="9"/>
      <c r="O33" s="9"/>
      <c r="P33" s="9">
        <v>8.4</v>
      </c>
      <c r="Q33" s="9">
        <v>7.6</v>
      </c>
      <c r="R33" s="9">
        <v>6.6</v>
      </c>
      <c r="S33" s="9">
        <v>5.8</v>
      </c>
      <c r="T33" s="9"/>
      <c r="U33" s="9"/>
      <c r="V33" s="9"/>
      <c r="W33" s="9"/>
      <c r="X33" s="9"/>
      <c r="Y33" s="9">
        <v>6.2</v>
      </c>
      <c r="Z33" s="9">
        <v>5.3</v>
      </c>
      <c r="AA33" s="9">
        <v>4.4000000000000004</v>
      </c>
      <c r="AB33" s="9">
        <v>3.7</v>
      </c>
    </row>
    <row r="34" spans="1:28" x14ac:dyDescent="0.3">
      <c r="A34" s="10">
        <v>64</v>
      </c>
      <c r="B34" s="11"/>
      <c r="C34" s="11"/>
      <c r="D34" s="11"/>
      <c r="E34" s="11"/>
      <c r="F34" s="11"/>
      <c r="G34" s="11">
        <v>8.8000000000000007</v>
      </c>
      <c r="H34" s="11">
        <v>8.3000000000000007</v>
      </c>
      <c r="I34" s="11">
        <v>7.6</v>
      </c>
      <c r="J34" s="11">
        <v>7.2</v>
      </c>
      <c r="K34" s="11">
        <v>6.3</v>
      </c>
      <c r="L34" s="11"/>
      <c r="M34" s="11"/>
      <c r="N34" s="11"/>
      <c r="O34" s="11"/>
      <c r="P34" s="11">
        <v>8</v>
      </c>
      <c r="Q34" s="11">
        <v>7.2</v>
      </c>
      <c r="R34" s="11">
        <v>6.3</v>
      </c>
      <c r="S34" s="11">
        <v>5.5</v>
      </c>
      <c r="T34" s="11">
        <v>4.8</v>
      </c>
      <c r="U34" s="11"/>
      <c r="V34" s="11"/>
      <c r="W34" s="11"/>
      <c r="X34" s="11"/>
      <c r="Y34" s="11"/>
      <c r="Z34" s="11">
        <v>5.0999999999999996</v>
      </c>
      <c r="AA34" s="11">
        <v>4.2</v>
      </c>
      <c r="AB34" s="11">
        <v>3.5</v>
      </c>
    </row>
    <row r="35" spans="1:28" x14ac:dyDescent="0.3">
      <c r="A35" s="10">
        <v>66</v>
      </c>
      <c r="B35" s="11"/>
      <c r="C35" s="11"/>
      <c r="D35" s="11"/>
      <c r="E35" s="11"/>
      <c r="F35" s="11"/>
      <c r="G35" s="11">
        <v>8.3000000000000007</v>
      </c>
      <c r="H35" s="11">
        <v>7.8</v>
      </c>
      <c r="I35" s="11">
        <v>7.2</v>
      </c>
      <c r="J35" s="11">
        <v>6.8</v>
      </c>
      <c r="K35" s="11">
        <v>6</v>
      </c>
      <c r="L35" s="11"/>
      <c r="M35" s="11"/>
      <c r="N35" s="11"/>
      <c r="O35" s="11"/>
      <c r="P35" s="11">
        <v>7.6</v>
      </c>
      <c r="Q35" s="11">
        <v>6.8</v>
      </c>
      <c r="R35" s="11">
        <v>6</v>
      </c>
      <c r="S35" s="11">
        <v>5.3</v>
      </c>
      <c r="T35" s="11">
        <v>4.5999999999999996</v>
      </c>
      <c r="U35" s="11"/>
      <c r="V35" s="11"/>
      <c r="W35" s="11"/>
      <c r="X35" s="11"/>
      <c r="Y35" s="11"/>
      <c r="Z35" s="11">
        <v>4.9000000000000004</v>
      </c>
      <c r="AA35" s="11">
        <v>4</v>
      </c>
      <c r="AB35" s="11">
        <v>3.3</v>
      </c>
    </row>
    <row r="36" spans="1:28" x14ac:dyDescent="0.3">
      <c r="A36" s="7">
        <v>68</v>
      </c>
      <c r="B36" s="9"/>
      <c r="C36" s="9"/>
      <c r="D36" s="9"/>
      <c r="E36" s="9"/>
      <c r="F36" s="9"/>
      <c r="G36" s="9">
        <v>7.9</v>
      </c>
      <c r="H36" s="9">
        <v>7.4</v>
      </c>
      <c r="I36" s="9">
        <v>6.7</v>
      </c>
      <c r="J36" s="9">
        <v>6.4</v>
      </c>
      <c r="K36" s="9">
        <v>5.6</v>
      </c>
      <c r="L36" s="9"/>
      <c r="M36" s="9"/>
      <c r="N36" s="9"/>
      <c r="O36" s="9"/>
      <c r="P36" s="9"/>
      <c r="Q36" s="9">
        <v>6.5</v>
      </c>
      <c r="R36" s="9">
        <v>5.7</v>
      </c>
      <c r="S36" s="9">
        <v>5</v>
      </c>
      <c r="T36" s="9">
        <v>4.4000000000000004</v>
      </c>
      <c r="U36" s="9">
        <v>3.6</v>
      </c>
      <c r="V36" s="9"/>
      <c r="W36" s="9"/>
      <c r="X36" s="9"/>
      <c r="Y36" s="9"/>
      <c r="Z36" s="9">
        <v>4.8</v>
      </c>
      <c r="AA36" s="9">
        <v>3.8</v>
      </c>
      <c r="AB36" s="9">
        <v>3.1</v>
      </c>
    </row>
    <row r="37" spans="1:28" x14ac:dyDescent="0.3">
      <c r="A37" s="7">
        <v>70</v>
      </c>
      <c r="B37" s="9"/>
      <c r="C37" s="9"/>
      <c r="D37" s="9"/>
      <c r="E37" s="9"/>
      <c r="F37" s="9"/>
      <c r="G37" s="9"/>
      <c r="H37" s="9">
        <v>7</v>
      </c>
      <c r="I37" s="9">
        <v>6.3</v>
      </c>
      <c r="J37" s="9">
        <v>6.1</v>
      </c>
      <c r="K37" s="9">
        <v>5.2</v>
      </c>
      <c r="L37" s="9"/>
      <c r="M37" s="9"/>
      <c r="N37" s="9"/>
      <c r="O37" s="9"/>
      <c r="P37" s="9"/>
      <c r="Q37" s="9">
        <v>6.2</v>
      </c>
      <c r="R37" s="9">
        <v>5.4</v>
      </c>
      <c r="S37" s="9">
        <v>4.8</v>
      </c>
      <c r="T37" s="9">
        <v>4.2</v>
      </c>
      <c r="U37" s="9">
        <v>3.3</v>
      </c>
      <c r="V37" s="9"/>
      <c r="W37" s="9"/>
      <c r="X37" s="9"/>
      <c r="Y37" s="9"/>
      <c r="Z37" s="9">
        <v>4.7</v>
      </c>
      <c r="AA37" s="9">
        <v>3.7</v>
      </c>
      <c r="AB37" s="9">
        <v>3</v>
      </c>
    </row>
    <row r="38" spans="1:28" x14ac:dyDescent="0.3">
      <c r="A38" s="10">
        <v>72</v>
      </c>
      <c r="B38" s="11"/>
      <c r="C38" s="11"/>
      <c r="D38" s="11"/>
      <c r="E38" s="11"/>
      <c r="F38" s="11"/>
      <c r="G38" s="11"/>
      <c r="H38" s="11">
        <v>6.6</v>
      </c>
      <c r="I38" s="11">
        <v>6</v>
      </c>
      <c r="J38" s="11">
        <v>5.7</v>
      </c>
      <c r="K38" s="11">
        <v>4.9000000000000004</v>
      </c>
      <c r="L38" s="11"/>
      <c r="M38" s="11"/>
      <c r="N38" s="11"/>
      <c r="O38" s="11"/>
      <c r="P38" s="11"/>
      <c r="Q38" s="11">
        <v>5.8</v>
      </c>
      <c r="R38" s="11">
        <v>5.0999999999999996</v>
      </c>
      <c r="S38" s="11">
        <v>4.5</v>
      </c>
      <c r="T38" s="11">
        <v>3.9</v>
      </c>
      <c r="U38" s="11">
        <v>3</v>
      </c>
      <c r="V38" s="11"/>
      <c r="W38" s="11"/>
      <c r="X38" s="11"/>
      <c r="Y38" s="11"/>
      <c r="Z38" s="11"/>
      <c r="AA38" s="11">
        <v>3.5</v>
      </c>
      <c r="AB38" s="11">
        <v>2.8</v>
      </c>
    </row>
    <row r="39" spans="1:28" x14ac:dyDescent="0.3">
      <c r="A39" s="10">
        <v>74</v>
      </c>
      <c r="B39" s="11"/>
      <c r="C39" s="11"/>
      <c r="D39" s="11"/>
      <c r="E39" s="11"/>
      <c r="F39" s="11"/>
      <c r="G39" s="11"/>
      <c r="H39" s="11">
        <v>6.2</v>
      </c>
      <c r="I39" s="11">
        <v>5.6</v>
      </c>
      <c r="J39" s="11">
        <v>5.4</v>
      </c>
      <c r="K39" s="11">
        <v>4.5999999999999996</v>
      </c>
      <c r="L39" s="11"/>
      <c r="M39" s="11"/>
      <c r="N39" s="11"/>
      <c r="O39" s="11"/>
      <c r="P39" s="11"/>
      <c r="Q39" s="11"/>
      <c r="R39" s="11">
        <v>4.8</v>
      </c>
      <c r="S39" s="11">
        <v>4.2</v>
      </c>
      <c r="T39" s="11">
        <v>3.6</v>
      </c>
      <c r="U39" s="11">
        <v>2.8</v>
      </c>
      <c r="V39" s="11"/>
      <c r="W39" s="11"/>
      <c r="X39" s="11"/>
      <c r="Y39" s="11"/>
      <c r="Z39" s="11"/>
      <c r="AA39" s="11">
        <v>3.4</v>
      </c>
      <c r="AB39" s="11">
        <v>2.7</v>
      </c>
    </row>
    <row r="40" spans="1:28" x14ac:dyDescent="0.3">
      <c r="A40" s="7">
        <v>76</v>
      </c>
      <c r="B40" s="9"/>
      <c r="C40" s="9"/>
      <c r="D40" s="9"/>
      <c r="E40" s="9"/>
      <c r="F40" s="9"/>
      <c r="G40" s="9"/>
      <c r="H40" s="9">
        <v>5.9</v>
      </c>
      <c r="I40" s="9">
        <v>5.3</v>
      </c>
      <c r="J40" s="9">
        <v>5</v>
      </c>
      <c r="K40" s="9">
        <v>4.3</v>
      </c>
      <c r="L40" s="9"/>
      <c r="M40" s="9"/>
      <c r="N40" s="9"/>
      <c r="O40" s="9"/>
      <c r="P40" s="9"/>
      <c r="Q40" s="9"/>
      <c r="R40" s="9">
        <v>4.5999999999999996</v>
      </c>
      <c r="S40" s="9">
        <v>4</v>
      </c>
      <c r="T40" s="9">
        <v>3.3</v>
      </c>
      <c r="U40" s="9">
        <v>2.5</v>
      </c>
      <c r="V40" s="9"/>
      <c r="W40" s="9"/>
      <c r="X40" s="9"/>
      <c r="Y40" s="9"/>
      <c r="Z40" s="9"/>
      <c r="AA40" s="9">
        <v>3.3</v>
      </c>
      <c r="AB40" s="9">
        <v>2.5</v>
      </c>
    </row>
    <row r="41" spans="1:28" x14ac:dyDescent="0.3">
      <c r="A41" s="7">
        <v>78</v>
      </c>
      <c r="B41" s="9"/>
      <c r="C41" s="9"/>
      <c r="D41" s="9"/>
      <c r="E41" s="9"/>
      <c r="F41" s="9"/>
      <c r="G41" s="9"/>
      <c r="H41" s="9"/>
      <c r="I41" s="9">
        <v>5</v>
      </c>
      <c r="J41" s="9">
        <v>4.8</v>
      </c>
      <c r="K41" s="9">
        <v>4</v>
      </c>
      <c r="L41" s="9"/>
      <c r="M41" s="9"/>
      <c r="N41" s="9"/>
      <c r="O41" s="9"/>
      <c r="P41" s="9"/>
      <c r="Q41" s="9"/>
      <c r="R41" s="9">
        <v>4.3</v>
      </c>
      <c r="S41" s="9">
        <v>3.7</v>
      </c>
      <c r="T41" s="9">
        <v>3.1</v>
      </c>
      <c r="U41" s="9">
        <v>2.2999999999999998</v>
      </c>
      <c r="V41" s="9"/>
      <c r="W41" s="9"/>
      <c r="X41" s="9"/>
      <c r="Y41" s="9"/>
      <c r="Z41" s="9"/>
      <c r="AA41" s="9"/>
      <c r="AB41" s="9">
        <v>2.4</v>
      </c>
    </row>
    <row r="42" spans="1:28" x14ac:dyDescent="0.3">
      <c r="A42" s="10">
        <v>80</v>
      </c>
      <c r="B42" s="11"/>
      <c r="C42" s="11"/>
      <c r="D42" s="11"/>
      <c r="E42" s="11"/>
      <c r="F42" s="11"/>
      <c r="G42" s="11"/>
      <c r="H42" s="11"/>
      <c r="I42" s="11">
        <v>4.8</v>
      </c>
      <c r="J42" s="11">
        <v>4.5999999999999996</v>
      </c>
      <c r="K42" s="11">
        <v>3.7</v>
      </c>
      <c r="L42" s="11"/>
      <c r="M42" s="11"/>
      <c r="N42" s="11"/>
      <c r="O42" s="11"/>
      <c r="P42" s="11"/>
      <c r="Q42" s="11"/>
      <c r="R42" s="11">
        <v>4.0999999999999996</v>
      </c>
      <c r="S42" s="11">
        <v>3.5</v>
      </c>
      <c r="T42" s="11">
        <v>2.9</v>
      </c>
      <c r="U42" s="11">
        <v>2</v>
      </c>
      <c r="V42" s="11"/>
      <c r="W42" s="11"/>
      <c r="X42" s="11"/>
      <c r="Y42" s="11"/>
      <c r="Z42" s="11"/>
      <c r="AA42" s="11"/>
      <c r="AB42" s="11">
        <v>2.2999999999999998</v>
      </c>
    </row>
    <row r="43" spans="1:28" x14ac:dyDescent="0.3">
      <c r="A43" s="10">
        <v>82</v>
      </c>
      <c r="B43" s="11"/>
      <c r="C43" s="11"/>
      <c r="D43" s="11"/>
      <c r="E43" s="11"/>
      <c r="F43" s="11"/>
      <c r="G43" s="11"/>
      <c r="H43" s="11"/>
      <c r="I43" s="11">
        <v>4.5</v>
      </c>
      <c r="J43" s="11">
        <v>4.3</v>
      </c>
      <c r="K43" s="11">
        <v>3.5</v>
      </c>
      <c r="L43" s="11"/>
      <c r="M43" s="11"/>
      <c r="N43" s="11"/>
      <c r="O43" s="11"/>
      <c r="P43" s="11"/>
      <c r="Q43" s="11"/>
      <c r="R43" s="11"/>
      <c r="S43" s="11">
        <v>3.2</v>
      </c>
      <c r="T43" s="11">
        <v>2.6</v>
      </c>
      <c r="U43" s="11">
        <v>1.8</v>
      </c>
      <c r="V43" s="11"/>
      <c r="W43" s="11"/>
      <c r="X43" s="11"/>
      <c r="Y43" s="11"/>
      <c r="Z43" s="11"/>
      <c r="AA43" s="11"/>
      <c r="AB43" s="11">
        <v>2.2000000000000002</v>
      </c>
    </row>
    <row r="44" spans="1:28" x14ac:dyDescent="0.3">
      <c r="A44" s="7">
        <v>84</v>
      </c>
      <c r="B44" s="9"/>
      <c r="C44" s="9"/>
      <c r="D44" s="9"/>
      <c r="E44" s="9"/>
      <c r="F44" s="9"/>
      <c r="G44" s="9"/>
      <c r="H44" s="9"/>
      <c r="I44" s="9"/>
      <c r="J44" s="9">
        <v>4</v>
      </c>
      <c r="K44" s="9">
        <v>3.2</v>
      </c>
      <c r="L44" s="9"/>
      <c r="M44" s="9"/>
      <c r="N44" s="9"/>
      <c r="O44" s="9"/>
      <c r="P44" s="9"/>
      <c r="Q44" s="9"/>
      <c r="R44" s="9"/>
      <c r="S44" s="9">
        <v>3</v>
      </c>
      <c r="T44" s="9">
        <v>2.4</v>
      </c>
      <c r="U44" s="9">
        <v>1.6</v>
      </c>
      <c r="V44" s="9"/>
      <c r="W44" s="9"/>
      <c r="X44" s="9"/>
      <c r="Y44" s="9"/>
      <c r="Z44" s="9"/>
      <c r="AA44" s="9"/>
      <c r="AB44" s="9"/>
    </row>
    <row r="45" spans="1:28" x14ac:dyDescent="0.3">
      <c r="A45" s="7">
        <v>86</v>
      </c>
      <c r="B45" s="9"/>
      <c r="C45" s="9"/>
      <c r="D45" s="9"/>
      <c r="E45" s="9"/>
      <c r="F45" s="9"/>
      <c r="G45" s="9"/>
      <c r="H45" s="9"/>
      <c r="I45" s="9"/>
      <c r="J45" s="9">
        <v>3.8</v>
      </c>
      <c r="K45" s="9">
        <v>3</v>
      </c>
      <c r="L45" s="9"/>
      <c r="M45" s="9"/>
      <c r="N45" s="9"/>
      <c r="O45" s="9"/>
      <c r="P45" s="9"/>
      <c r="Q45" s="9"/>
      <c r="R45" s="9"/>
      <c r="S45" s="9">
        <v>2.8</v>
      </c>
      <c r="T45" s="9">
        <v>2.2000000000000002</v>
      </c>
      <c r="U45" s="9">
        <v>1.4</v>
      </c>
      <c r="V45" s="9"/>
      <c r="W45" s="9"/>
      <c r="X45" s="9"/>
      <c r="Y45" s="9"/>
      <c r="Z45" s="9"/>
      <c r="AA45" s="9"/>
      <c r="AB45" s="9"/>
    </row>
    <row r="46" spans="1:28" x14ac:dyDescent="0.3">
      <c r="A46" s="10">
        <v>88</v>
      </c>
      <c r="B46" s="11"/>
      <c r="C46" s="11"/>
      <c r="D46" s="11"/>
      <c r="E46" s="11"/>
      <c r="F46" s="11"/>
      <c r="G46" s="11"/>
      <c r="H46" s="11"/>
      <c r="I46" s="11"/>
      <c r="J46" s="11">
        <v>3.6</v>
      </c>
      <c r="K46" s="11">
        <v>2.8</v>
      </c>
      <c r="L46" s="11"/>
      <c r="M46" s="11"/>
      <c r="N46" s="11"/>
      <c r="O46" s="11"/>
      <c r="P46" s="11"/>
      <c r="Q46" s="11"/>
      <c r="R46" s="11"/>
      <c r="S46" s="11"/>
      <c r="T46" s="11">
        <v>2</v>
      </c>
      <c r="U46" s="11">
        <v>1.2</v>
      </c>
      <c r="V46" s="11"/>
      <c r="W46" s="11"/>
      <c r="X46" s="11"/>
      <c r="Y46" s="11"/>
      <c r="Z46" s="11"/>
      <c r="AA46" s="11"/>
      <c r="AB46" s="11"/>
    </row>
    <row r="47" spans="1:28" x14ac:dyDescent="0.3">
      <c r="A47" s="10">
        <v>90</v>
      </c>
      <c r="B47" s="11"/>
      <c r="C47" s="11"/>
      <c r="D47" s="11"/>
      <c r="E47" s="11"/>
      <c r="F47" s="11"/>
      <c r="G47" s="11"/>
      <c r="H47" s="11"/>
      <c r="I47" s="11"/>
      <c r="J47" s="11">
        <v>3.4</v>
      </c>
      <c r="K47" s="11">
        <v>2.6</v>
      </c>
      <c r="L47" s="11"/>
      <c r="M47" s="11"/>
      <c r="N47" s="11"/>
      <c r="O47" s="11"/>
      <c r="P47" s="11"/>
      <c r="Q47" s="11"/>
      <c r="R47" s="11"/>
      <c r="S47" s="11"/>
      <c r="T47" s="11">
        <v>1.8</v>
      </c>
      <c r="U47" s="11">
        <v>1</v>
      </c>
      <c r="V47" s="11"/>
      <c r="W47" s="11"/>
      <c r="X47" s="11"/>
      <c r="Y47" s="11"/>
      <c r="Z47" s="11"/>
      <c r="AA47" s="11"/>
      <c r="AB47" s="11"/>
    </row>
    <row r="48" spans="1:28" x14ac:dyDescent="0.3">
      <c r="A48" s="7">
        <v>92</v>
      </c>
      <c r="B48" s="9"/>
      <c r="C48" s="9"/>
      <c r="D48" s="9"/>
      <c r="E48" s="9"/>
      <c r="F48" s="9"/>
      <c r="G48" s="9"/>
      <c r="H48" s="9"/>
      <c r="I48" s="9"/>
      <c r="J48" s="9"/>
      <c r="K48" s="9">
        <v>2.4</v>
      </c>
      <c r="L48" s="9"/>
      <c r="M48" s="9"/>
      <c r="N48" s="9"/>
      <c r="O48" s="9"/>
      <c r="P48" s="9"/>
      <c r="Q48" s="9"/>
      <c r="R48" s="9"/>
      <c r="S48" s="9"/>
      <c r="T48" s="9">
        <v>1.7</v>
      </c>
      <c r="U48" s="9"/>
      <c r="V48" s="9"/>
      <c r="W48" s="9"/>
      <c r="X48" s="9"/>
      <c r="Y48" s="9"/>
      <c r="Z48" s="9"/>
      <c r="AA48" s="9"/>
      <c r="AB48" s="9"/>
    </row>
    <row r="49" spans="1:28" x14ac:dyDescent="0.3">
      <c r="A49" s="7">
        <v>94</v>
      </c>
      <c r="B49" s="9"/>
      <c r="C49" s="9"/>
      <c r="D49" s="9"/>
      <c r="E49" s="9"/>
      <c r="F49" s="9"/>
      <c r="G49" s="9"/>
      <c r="H49" s="9"/>
      <c r="I49" s="9"/>
      <c r="J49" s="9"/>
      <c r="K49" s="9">
        <v>2.2000000000000002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1:28" x14ac:dyDescent="0.3">
      <c r="A50" s="10">
        <v>96</v>
      </c>
      <c r="B50" s="11"/>
      <c r="C50" s="11"/>
      <c r="D50" s="11"/>
      <c r="E50" s="11"/>
      <c r="F50" s="11"/>
      <c r="G50" s="11"/>
      <c r="H50" s="11"/>
      <c r="I50" s="11"/>
      <c r="J50" s="11"/>
      <c r="K50" s="11">
        <v>2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spans="1:28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 t="s">
        <v>67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/>
  </sheetViews>
  <sheetFormatPr defaultRowHeight="16.5" x14ac:dyDescent="0.3"/>
  <cols>
    <col min="1" max="1" width="29.125" bestFit="1" customWidth="1"/>
    <col min="2" max="11" width="8.125" customWidth="1"/>
  </cols>
  <sheetData>
    <row r="1" spans="1:11" ht="17.25" x14ac:dyDescent="0.3">
      <c r="A1" s="1" t="s">
        <v>0</v>
      </c>
      <c r="B1" s="2">
        <v>15.4</v>
      </c>
      <c r="C1" s="2">
        <v>20.5</v>
      </c>
      <c r="D1" s="2">
        <v>25.7</v>
      </c>
      <c r="E1" s="2">
        <v>30.8</v>
      </c>
      <c r="F1" s="2">
        <v>36</v>
      </c>
      <c r="G1" s="2">
        <v>41.1</v>
      </c>
      <c r="H1" s="2">
        <v>46.3</v>
      </c>
      <c r="I1" s="2">
        <v>51.4</v>
      </c>
      <c r="J1" s="2">
        <v>56.6</v>
      </c>
      <c r="K1" s="2">
        <v>60</v>
      </c>
    </row>
    <row r="2" spans="1:11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7.25" x14ac:dyDescent="0.3">
      <c r="A8" s="1" t="s">
        <v>4</v>
      </c>
      <c r="B8" s="2">
        <f t="shared" ref="B8:K8" si="0">B2-SUM(B3:B7)</f>
        <v>0</v>
      </c>
      <c r="C8" s="2">
        <f t="shared" si="0"/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</row>
    <row r="9" spans="1:11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ht="17.25" x14ac:dyDescent="0.3">
      <c r="A10" s="3" t="s">
        <v>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</row>
    <row r="12" spans="1:11" ht="17.25" x14ac:dyDescent="0.3">
      <c r="A12" s="3" t="s">
        <v>13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</row>
    <row r="13" spans="1:11" ht="17.25" x14ac:dyDescent="0.3">
      <c r="A13" s="3" t="s">
        <v>14</v>
      </c>
      <c r="B13" s="5" t="s">
        <v>7</v>
      </c>
      <c r="C13" s="5" t="s">
        <v>16</v>
      </c>
      <c r="D13" s="5" t="s">
        <v>16</v>
      </c>
      <c r="E13" s="5" t="s">
        <v>16</v>
      </c>
      <c r="F13" s="5" t="s">
        <v>7</v>
      </c>
      <c r="G13" s="5" t="s">
        <v>8</v>
      </c>
      <c r="H13" s="5" t="s">
        <v>16</v>
      </c>
      <c r="I13" s="5" t="s">
        <v>16</v>
      </c>
      <c r="J13" s="5" t="s">
        <v>8</v>
      </c>
      <c r="K13" s="5" t="s">
        <v>8</v>
      </c>
    </row>
    <row r="14" spans="1:11" ht="17.25" x14ac:dyDescent="0.3">
      <c r="A14" s="3" t="s">
        <v>44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</row>
    <row r="15" spans="1:11" ht="17.25" x14ac:dyDescent="0.3">
      <c r="A15" s="13" t="s">
        <v>79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</row>
    <row r="16" spans="1:11" x14ac:dyDescent="0.3">
      <c r="A16" s="7">
        <v>3</v>
      </c>
      <c r="B16" s="8">
        <v>233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3">
      <c r="A17" s="7">
        <v>3.5</v>
      </c>
      <c r="B17" s="9">
        <v>225</v>
      </c>
      <c r="C17" s="9">
        <v>202</v>
      </c>
      <c r="D17" s="9"/>
      <c r="E17" s="9"/>
      <c r="F17" s="9"/>
      <c r="G17" s="9"/>
      <c r="H17" s="9"/>
      <c r="I17" s="9"/>
      <c r="J17" s="9"/>
      <c r="K17" s="9"/>
    </row>
    <row r="18" spans="1:11" x14ac:dyDescent="0.3">
      <c r="A18" s="10">
        <v>4</v>
      </c>
      <c r="B18" s="11">
        <v>218</v>
      </c>
      <c r="C18" s="11">
        <v>202</v>
      </c>
      <c r="D18" s="11">
        <v>202</v>
      </c>
      <c r="E18" s="11"/>
      <c r="F18" s="11"/>
      <c r="G18" s="11"/>
      <c r="H18" s="11"/>
      <c r="I18" s="11"/>
      <c r="J18" s="11"/>
      <c r="K18" s="11"/>
    </row>
    <row r="19" spans="1:11" x14ac:dyDescent="0.3">
      <c r="A19" s="10">
        <v>4.5</v>
      </c>
      <c r="B19" s="11">
        <v>210</v>
      </c>
      <c r="C19" s="11">
        <v>202</v>
      </c>
      <c r="D19" s="11">
        <v>202</v>
      </c>
      <c r="E19" s="11">
        <v>172</v>
      </c>
      <c r="F19" s="11"/>
      <c r="G19" s="11"/>
      <c r="H19" s="11"/>
      <c r="I19" s="11"/>
      <c r="J19" s="11"/>
      <c r="K19" s="11"/>
    </row>
    <row r="20" spans="1:11" x14ac:dyDescent="0.3">
      <c r="A20" s="7">
        <v>5</v>
      </c>
      <c r="B20" s="9"/>
      <c r="C20" s="9">
        <v>197</v>
      </c>
      <c r="D20" s="9"/>
      <c r="E20" s="9">
        <v>171</v>
      </c>
      <c r="F20" s="9"/>
      <c r="G20" s="9"/>
      <c r="H20" s="9"/>
      <c r="I20" s="9"/>
      <c r="J20" s="9"/>
      <c r="K20" s="9"/>
    </row>
    <row r="21" spans="1:11" x14ac:dyDescent="0.3">
      <c r="A21" s="7">
        <v>6</v>
      </c>
      <c r="B21" s="9"/>
      <c r="C21" s="9"/>
      <c r="D21" s="9"/>
      <c r="E21" s="9">
        <v>160</v>
      </c>
      <c r="F21" s="9">
        <v>131</v>
      </c>
      <c r="G21" s="9"/>
      <c r="H21" s="9"/>
      <c r="I21" s="9"/>
      <c r="J21" s="9"/>
      <c r="K21" s="9"/>
    </row>
    <row r="22" spans="1:11" x14ac:dyDescent="0.3">
      <c r="A22" s="10">
        <v>7</v>
      </c>
      <c r="B22" s="11"/>
      <c r="C22" s="11"/>
      <c r="D22" s="11"/>
      <c r="E22" s="11">
        <v>148</v>
      </c>
      <c r="F22" s="11">
        <v>122</v>
      </c>
      <c r="G22" s="11">
        <v>93</v>
      </c>
      <c r="H22" s="11"/>
      <c r="I22" s="11"/>
      <c r="J22" s="11"/>
      <c r="K22" s="11"/>
    </row>
    <row r="23" spans="1:11" x14ac:dyDescent="0.3">
      <c r="A23" s="10">
        <v>8</v>
      </c>
      <c r="B23" s="11"/>
      <c r="C23" s="11"/>
      <c r="D23" s="11"/>
      <c r="E23" s="11">
        <v>137</v>
      </c>
      <c r="F23" s="11">
        <v>113</v>
      </c>
      <c r="G23" s="11">
        <v>86</v>
      </c>
      <c r="H23" s="11">
        <v>73</v>
      </c>
      <c r="I23" s="11"/>
      <c r="J23" s="11"/>
      <c r="K23" s="11"/>
    </row>
    <row r="24" spans="1:11" x14ac:dyDescent="0.3">
      <c r="A24" s="7">
        <v>9</v>
      </c>
      <c r="B24" s="9"/>
      <c r="C24" s="9"/>
      <c r="D24" s="9"/>
      <c r="E24" s="9">
        <v>127</v>
      </c>
      <c r="F24" s="9">
        <v>106</v>
      </c>
      <c r="G24" s="9">
        <v>80</v>
      </c>
      <c r="H24" s="9">
        <v>69</v>
      </c>
      <c r="I24" s="9">
        <v>59</v>
      </c>
      <c r="J24" s="9"/>
      <c r="K24" s="9"/>
    </row>
    <row r="25" spans="1:11" x14ac:dyDescent="0.3">
      <c r="A25" s="7">
        <v>10</v>
      </c>
      <c r="B25" s="9"/>
      <c r="C25" s="9"/>
      <c r="D25" s="9"/>
      <c r="E25" s="9"/>
      <c r="F25" s="9">
        <v>99</v>
      </c>
      <c r="G25" s="9">
        <v>75</v>
      </c>
      <c r="H25" s="9">
        <v>65</v>
      </c>
      <c r="I25" s="9">
        <v>56</v>
      </c>
      <c r="J25" s="9">
        <v>47.5</v>
      </c>
      <c r="K25" s="9"/>
    </row>
    <row r="26" spans="1:11" x14ac:dyDescent="0.3">
      <c r="A26" s="10">
        <v>12</v>
      </c>
      <c r="B26" s="11"/>
      <c r="C26" s="11"/>
      <c r="D26" s="11"/>
      <c r="E26" s="11"/>
      <c r="F26" s="11">
        <v>88</v>
      </c>
      <c r="G26" s="11">
        <v>66</v>
      </c>
      <c r="H26" s="11">
        <v>59</v>
      </c>
      <c r="I26" s="11">
        <v>51</v>
      </c>
      <c r="J26" s="11">
        <v>44</v>
      </c>
      <c r="K26" s="11">
        <v>38.5</v>
      </c>
    </row>
    <row r="27" spans="1:11" x14ac:dyDescent="0.3">
      <c r="A27" s="10">
        <v>14</v>
      </c>
      <c r="B27" s="11"/>
      <c r="C27" s="11"/>
      <c r="D27" s="11"/>
      <c r="E27" s="11"/>
      <c r="F27" s="11">
        <v>79</v>
      </c>
      <c r="G27" s="11">
        <v>59</v>
      </c>
      <c r="H27" s="11">
        <v>53</v>
      </c>
      <c r="I27" s="11">
        <v>46.5</v>
      </c>
      <c r="J27" s="11">
        <v>41</v>
      </c>
      <c r="K27" s="11">
        <v>36</v>
      </c>
    </row>
    <row r="28" spans="1:11" x14ac:dyDescent="0.3">
      <c r="A28" s="7">
        <v>16</v>
      </c>
      <c r="B28" s="9"/>
      <c r="C28" s="9"/>
      <c r="D28" s="9"/>
      <c r="E28" s="9"/>
      <c r="F28" s="9"/>
      <c r="G28" s="9">
        <v>54</v>
      </c>
      <c r="H28" s="9">
        <v>47</v>
      </c>
      <c r="I28" s="9">
        <v>42.5</v>
      </c>
      <c r="J28" s="9">
        <v>38</v>
      </c>
      <c r="K28" s="9">
        <v>33.5</v>
      </c>
    </row>
    <row r="29" spans="1:11" x14ac:dyDescent="0.3">
      <c r="A29" s="7">
        <v>18</v>
      </c>
      <c r="B29" s="9"/>
      <c r="C29" s="9"/>
      <c r="D29" s="9"/>
      <c r="E29" s="9"/>
      <c r="F29" s="9"/>
      <c r="G29" s="9">
        <v>50</v>
      </c>
      <c r="H29" s="9">
        <v>42.5</v>
      </c>
      <c r="I29" s="9">
        <v>39</v>
      </c>
      <c r="J29" s="9">
        <v>35.5</v>
      </c>
      <c r="K29" s="9">
        <v>31</v>
      </c>
    </row>
    <row r="30" spans="1:11" x14ac:dyDescent="0.3">
      <c r="A30" s="10">
        <v>20</v>
      </c>
      <c r="B30" s="11"/>
      <c r="C30" s="11"/>
      <c r="D30" s="11"/>
      <c r="E30" s="11"/>
      <c r="F30" s="11"/>
      <c r="G30" s="11">
        <v>46.5</v>
      </c>
      <c r="H30" s="11">
        <v>38.5</v>
      </c>
      <c r="I30" s="11">
        <v>35.5</v>
      </c>
      <c r="J30" s="11">
        <v>32.5</v>
      </c>
      <c r="K30" s="11">
        <v>29.2</v>
      </c>
    </row>
    <row r="31" spans="1:11" x14ac:dyDescent="0.3">
      <c r="A31" s="10">
        <v>22</v>
      </c>
      <c r="B31" s="11"/>
      <c r="C31" s="11"/>
      <c r="D31" s="11"/>
      <c r="E31" s="11"/>
      <c r="F31" s="11"/>
      <c r="G31" s="11">
        <v>43.5</v>
      </c>
      <c r="H31" s="11">
        <v>35</v>
      </c>
      <c r="I31" s="11">
        <v>32.5</v>
      </c>
      <c r="J31" s="11">
        <v>30</v>
      </c>
      <c r="K31" s="11">
        <v>27.2</v>
      </c>
    </row>
    <row r="32" spans="1:11" x14ac:dyDescent="0.3">
      <c r="A32" s="7">
        <v>24</v>
      </c>
      <c r="B32" s="9"/>
      <c r="C32" s="9"/>
      <c r="D32" s="9"/>
      <c r="E32" s="9"/>
      <c r="F32" s="9"/>
      <c r="G32" s="9">
        <v>40.5</v>
      </c>
      <c r="H32" s="9">
        <v>32</v>
      </c>
      <c r="I32" s="9">
        <v>29.9</v>
      </c>
      <c r="J32" s="9">
        <v>27.7</v>
      </c>
      <c r="K32" s="9">
        <v>25.3</v>
      </c>
    </row>
    <row r="33" spans="1:11" x14ac:dyDescent="0.3">
      <c r="A33" s="7">
        <v>26</v>
      </c>
      <c r="B33" s="9"/>
      <c r="C33" s="9"/>
      <c r="D33" s="9"/>
      <c r="E33" s="9"/>
      <c r="F33" s="9"/>
      <c r="G33" s="9">
        <v>38</v>
      </c>
      <c r="H33" s="9">
        <v>29.9</v>
      </c>
      <c r="I33" s="9">
        <v>27.5</v>
      </c>
      <c r="J33" s="9">
        <v>25.8</v>
      </c>
      <c r="K33" s="9">
        <v>23.5</v>
      </c>
    </row>
    <row r="34" spans="1:11" x14ac:dyDescent="0.3">
      <c r="A34" s="10">
        <v>28</v>
      </c>
      <c r="B34" s="11"/>
      <c r="C34" s="11"/>
      <c r="D34" s="11"/>
      <c r="E34" s="11"/>
      <c r="F34" s="11"/>
      <c r="G34" s="11"/>
      <c r="H34" s="11">
        <v>28.2</v>
      </c>
      <c r="I34" s="11">
        <v>25.3</v>
      </c>
      <c r="J34" s="11">
        <v>24</v>
      </c>
      <c r="K34" s="11">
        <v>22.1</v>
      </c>
    </row>
    <row r="35" spans="1:11" x14ac:dyDescent="0.3">
      <c r="A35" s="10">
        <v>30</v>
      </c>
      <c r="B35" s="11"/>
      <c r="C35" s="11"/>
      <c r="D35" s="11"/>
      <c r="E35" s="11"/>
      <c r="F35" s="11"/>
      <c r="G35" s="11"/>
      <c r="H35" s="11">
        <v>26.6</v>
      </c>
      <c r="I35" s="11">
        <v>23.3</v>
      </c>
      <c r="J35" s="11">
        <v>22.4</v>
      </c>
      <c r="K35" s="11">
        <v>20.6</v>
      </c>
    </row>
    <row r="36" spans="1:11" x14ac:dyDescent="0.3">
      <c r="A36" s="7">
        <v>32</v>
      </c>
      <c r="B36" s="9"/>
      <c r="C36" s="9"/>
      <c r="D36" s="9"/>
      <c r="E36" s="9"/>
      <c r="F36" s="9"/>
      <c r="G36" s="9"/>
      <c r="H36" s="9">
        <v>25.1</v>
      </c>
      <c r="I36" s="9">
        <v>21.7</v>
      </c>
      <c r="J36" s="9">
        <v>20.8</v>
      </c>
      <c r="K36" s="9">
        <v>19.2</v>
      </c>
    </row>
    <row r="37" spans="1:11" x14ac:dyDescent="0.3">
      <c r="A37" s="7">
        <v>34</v>
      </c>
      <c r="B37" s="9"/>
      <c r="C37" s="9"/>
      <c r="D37" s="9"/>
      <c r="E37" s="9"/>
      <c r="F37" s="9"/>
      <c r="G37" s="9"/>
      <c r="H37" s="9">
        <v>23.7</v>
      </c>
      <c r="I37" s="9">
        <v>20.2</v>
      </c>
      <c r="J37" s="9">
        <v>19.5</v>
      </c>
      <c r="K37" s="9">
        <v>17.899999999999999</v>
      </c>
    </row>
    <row r="38" spans="1:11" x14ac:dyDescent="0.3">
      <c r="A38" s="10">
        <v>36</v>
      </c>
      <c r="B38" s="11"/>
      <c r="C38" s="11"/>
      <c r="D38" s="11"/>
      <c r="E38" s="11"/>
      <c r="F38" s="11"/>
      <c r="G38" s="11"/>
      <c r="H38" s="11">
        <v>22.7</v>
      </c>
      <c r="I38" s="11">
        <v>19</v>
      </c>
      <c r="J38" s="11">
        <v>18.2</v>
      </c>
      <c r="K38" s="11">
        <v>16.8</v>
      </c>
    </row>
    <row r="39" spans="1:11" x14ac:dyDescent="0.3">
      <c r="A39" s="10">
        <v>38</v>
      </c>
      <c r="B39" s="11"/>
      <c r="C39" s="11"/>
      <c r="D39" s="11"/>
      <c r="E39" s="11"/>
      <c r="F39" s="11"/>
      <c r="G39" s="11"/>
      <c r="H39" s="11">
        <v>21.8</v>
      </c>
      <c r="I39" s="11">
        <v>17.899999999999999</v>
      </c>
      <c r="J39" s="11">
        <v>17</v>
      </c>
      <c r="K39" s="11">
        <v>15.8</v>
      </c>
    </row>
    <row r="40" spans="1:11" x14ac:dyDescent="0.3">
      <c r="A40" s="7">
        <v>40</v>
      </c>
      <c r="B40" s="9"/>
      <c r="C40" s="9"/>
      <c r="D40" s="9"/>
      <c r="E40" s="9"/>
      <c r="F40" s="9"/>
      <c r="G40" s="9"/>
      <c r="H40" s="9"/>
      <c r="I40" s="9">
        <v>17.100000000000001</v>
      </c>
      <c r="J40" s="9">
        <v>15.9</v>
      </c>
      <c r="K40" s="9">
        <v>14.9</v>
      </c>
    </row>
    <row r="41" spans="1:11" x14ac:dyDescent="0.3">
      <c r="A41" s="7">
        <v>42</v>
      </c>
      <c r="B41" s="9"/>
      <c r="C41" s="9"/>
      <c r="D41" s="9"/>
      <c r="E41" s="9"/>
      <c r="F41" s="9"/>
      <c r="G41" s="9"/>
      <c r="H41" s="9"/>
      <c r="I41" s="9">
        <v>16.3</v>
      </c>
      <c r="J41" s="9">
        <v>14.8</v>
      </c>
      <c r="K41" s="9">
        <v>14</v>
      </c>
    </row>
    <row r="42" spans="1:11" x14ac:dyDescent="0.3">
      <c r="A42" s="10">
        <v>44</v>
      </c>
      <c r="B42" s="11"/>
      <c r="C42" s="11"/>
      <c r="D42" s="11"/>
      <c r="E42" s="11"/>
      <c r="F42" s="11"/>
      <c r="G42" s="11"/>
      <c r="H42" s="11"/>
      <c r="I42" s="11">
        <v>15.6</v>
      </c>
      <c r="J42" s="11">
        <v>14</v>
      </c>
      <c r="K42" s="11">
        <v>13.1</v>
      </c>
    </row>
    <row r="43" spans="1:11" x14ac:dyDescent="0.3">
      <c r="A43" s="10">
        <v>46</v>
      </c>
      <c r="B43" s="11"/>
      <c r="C43" s="11"/>
      <c r="D43" s="11"/>
      <c r="E43" s="11"/>
      <c r="F43" s="11"/>
      <c r="G43" s="11"/>
      <c r="H43" s="11"/>
      <c r="I43" s="11">
        <v>14.9</v>
      </c>
      <c r="J43" s="11">
        <v>13.3</v>
      </c>
      <c r="K43" s="11">
        <v>12.3</v>
      </c>
    </row>
    <row r="44" spans="1:11" x14ac:dyDescent="0.3">
      <c r="A44" s="7">
        <v>48</v>
      </c>
      <c r="B44" s="9"/>
      <c r="C44" s="9"/>
      <c r="D44" s="9"/>
      <c r="E44" s="9"/>
      <c r="F44" s="9"/>
      <c r="G44" s="9"/>
      <c r="H44" s="9"/>
      <c r="I44" s="9">
        <v>14.2</v>
      </c>
      <c r="J44" s="9">
        <v>12.5</v>
      </c>
      <c r="K44" s="9">
        <v>11.8</v>
      </c>
    </row>
    <row r="45" spans="1:11" x14ac:dyDescent="0.3">
      <c r="A45" s="7">
        <v>50</v>
      </c>
      <c r="B45" s="9"/>
      <c r="C45" s="9"/>
      <c r="D45" s="9"/>
      <c r="E45" s="9"/>
      <c r="F45" s="9"/>
      <c r="G45" s="9"/>
      <c r="H45" s="9"/>
      <c r="I45" s="9"/>
      <c r="J45" s="9">
        <v>11.8</v>
      </c>
      <c r="K45" s="9">
        <v>11.2</v>
      </c>
    </row>
    <row r="46" spans="1:11" x14ac:dyDescent="0.3">
      <c r="A46" s="10">
        <v>52</v>
      </c>
      <c r="B46" s="11"/>
      <c r="C46" s="11"/>
      <c r="D46" s="11"/>
      <c r="E46" s="11"/>
      <c r="F46" s="11"/>
      <c r="G46" s="11"/>
      <c r="H46" s="11"/>
      <c r="I46" s="11"/>
      <c r="J46" s="11">
        <v>11.2</v>
      </c>
      <c r="K46" s="11">
        <v>10.6</v>
      </c>
    </row>
    <row r="47" spans="1:11" x14ac:dyDescent="0.3">
      <c r="A47" s="10">
        <v>54</v>
      </c>
      <c r="B47" s="11"/>
      <c r="C47" s="11"/>
      <c r="D47" s="11"/>
      <c r="E47" s="11"/>
      <c r="F47" s="11"/>
      <c r="G47" s="11"/>
      <c r="H47" s="11"/>
      <c r="I47" s="11"/>
      <c r="J47" s="11">
        <v>10.5</v>
      </c>
      <c r="K47" s="11">
        <v>10</v>
      </c>
    </row>
    <row r="48" spans="1:11" x14ac:dyDescent="0.3">
      <c r="A48" s="7">
        <v>56</v>
      </c>
      <c r="B48" s="9"/>
      <c r="C48" s="9"/>
      <c r="D48" s="9"/>
      <c r="E48" s="9"/>
      <c r="F48" s="9"/>
      <c r="G48" s="9"/>
      <c r="H48" s="9"/>
      <c r="I48" s="9"/>
      <c r="J48" s="9"/>
      <c r="K48" s="9">
        <v>9.5</v>
      </c>
    </row>
    <row r="49" spans="1:11" x14ac:dyDescent="0.3">
      <c r="A49" s="7">
        <v>58</v>
      </c>
      <c r="B49" s="9"/>
      <c r="C49" s="9"/>
      <c r="D49" s="9"/>
      <c r="E49" s="9"/>
      <c r="F49" s="9"/>
      <c r="G49" s="9"/>
      <c r="H49" s="9"/>
      <c r="I49" s="9"/>
      <c r="J49" s="9"/>
      <c r="K49" s="9">
        <v>8.6999999999999993</v>
      </c>
    </row>
    <row r="50" spans="1:11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 t="s">
        <v>17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/>
  </sheetViews>
  <sheetFormatPr defaultRowHeight="16.5" x14ac:dyDescent="0.3"/>
  <cols>
    <col min="1" max="1" width="29.125" bestFit="1" customWidth="1"/>
    <col min="2" max="11" width="8.125" customWidth="1"/>
  </cols>
  <sheetData>
    <row r="1" spans="1:11" ht="17.25" x14ac:dyDescent="0.3">
      <c r="A1" s="1" t="s">
        <v>0</v>
      </c>
      <c r="B1" s="2">
        <v>15.4</v>
      </c>
      <c r="C1" s="2">
        <v>20.5</v>
      </c>
      <c r="D1" s="2">
        <v>25.7</v>
      </c>
      <c r="E1" s="2">
        <v>30.8</v>
      </c>
      <c r="F1" s="2">
        <v>36</v>
      </c>
      <c r="G1" s="2">
        <v>41.1</v>
      </c>
      <c r="H1" s="2">
        <v>46.3</v>
      </c>
      <c r="I1" s="2">
        <v>51.4</v>
      </c>
      <c r="J1" s="2">
        <v>56.6</v>
      </c>
      <c r="K1" s="2">
        <v>60</v>
      </c>
    </row>
    <row r="2" spans="1:11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7.25" x14ac:dyDescent="0.3">
      <c r="A8" s="1" t="s">
        <v>4</v>
      </c>
      <c r="B8" s="2">
        <f t="shared" ref="B8:K8" si="0">B2-SUM(B3:B7)</f>
        <v>0</v>
      </c>
      <c r="C8" s="2">
        <f t="shared" si="0"/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</row>
    <row r="9" spans="1:11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ht="17.25" x14ac:dyDescent="0.3">
      <c r="A10" s="3" t="s">
        <v>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</row>
    <row r="12" spans="1:11" ht="17.25" x14ac:dyDescent="0.3">
      <c r="A12" s="3" t="s">
        <v>13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</row>
    <row r="13" spans="1:11" ht="17.25" x14ac:dyDescent="0.3">
      <c r="A13" s="3" t="s">
        <v>14</v>
      </c>
      <c r="B13" s="5" t="s">
        <v>7</v>
      </c>
      <c r="C13" s="5" t="s">
        <v>16</v>
      </c>
      <c r="D13" s="5" t="s">
        <v>16</v>
      </c>
      <c r="E13" s="5" t="s">
        <v>16</v>
      </c>
      <c r="F13" s="5" t="s">
        <v>7</v>
      </c>
      <c r="G13" s="5" t="s">
        <v>8</v>
      </c>
      <c r="H13" s="5" t="s">
        <v>16</v>
      </c>
      <c r="I13" s="5" t="s">
        <v>16</v>
      </c>
      <c r="J13" s="5" t="s">
        <v>8</v>
      </c>
      <c r="K13" s="5" t="s">
        <v>8</v>
      </c>
    </row>
    <row r="14" spans="1:11" ht="17.25" x14ac:dyDescent="0.3">
      <c r="A14" s="3" t="s">
        <v>44</v>
      </c>
      <c r="B14" s="6">
        <v>5.6</v>
      </c>
      <c r="C14" s="6">
        <v>5.6</v>
      </c>
      <c r="D14" s="6">
        <v>5.6</v>
      </c>
      <c r="E14" s="6">
        <v>5.6</v>
      </c>
      <c r="F14" s="6">
        <v>5.6</v>
      </c>
      <c r="G14" s="6">
        <v>5.6</v>
      </c>
      <c r="H14" s="6">
        <v>5.6</v>
      </c>
      <c r="I14" s="6">
        <v>5.6</v>
      </c>
      <c r="J14" s="6">
        <v>5.6</v>
      </c>
      <c r="K14" s="6">
        <v>5.6</v>
      </c>
    </row>
    <row r="15" spans="1:11" ht="17.25" x14ac:dyDescent="0.3">
      <c r="A15" s="13" t="s">
        <v>68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</row>
    <row r="16" spans="1:11" x14ac:dyDescent="0.3">
      <c r="A16" s="7">
        <v>3</v>
      </c>
      <c r="B16" s="8">
        <v>228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3">
      <c r="A17" s="7">
        <v>3.5</v>
      </c>
      <c r="B17" s="9">
        <v>220</v>
      </c>
      <c r="C17" s="9">
        <v>202</v>
      </c>
      <c r="D17" s="9"/>
      <c r="E17" s="9"/>
      <c r="F17" s="9"/>
      <c r="G17" s="9"/>
      <c r="H17" s="9"/>
      <c r="I17" s="9"/>
      <c r="J17" s="9"/>
      <c r="K17" s="9"/>
    </row>
    <row r="18" spans="1:11" x14ac:dyDescent="0.3">
      <c r="A18" s="10">
        <v>4</v>
      </c>
      <c r="B18" s="11">
        <v>213</v>
      </c>
      <c r="C18" s="11">
        <v>202</v>
      </c>
      <c r="D18" s="11">
        <v>202</v>
      </c>
      <c r="E18" s="11"/>
      <c r="F18" s="11"/>
      <c r="G18" s="11"/>
      <c r="H18" s="11"/>
      <c r="I18" s="11"/>
      <c r="J18" s="11"/>
      <c r="K18" s="11"/>
    </row>
    <row r="19" spans="1:11" x14ac:dyDescent="0.3">
      <c r="A19" s="10">
        <v>4.5</v>
      </c>
      <c r="B19" s="11">
        <v>202</v>
      </c>
      <c r="C19" s="11">
        <v>201</v>
      </c>
      <c r="D19" s="11">
        <v>201</v>
      </c>
      <c r="E19" s="11">
        <v>172</v>
      </c>
      <c r="F19" s="11"/>
      <c r="G19" s="11"/>
      <c r="H19" s="11"/>
      <c r="I19" s="11"/>
      <c r="J19" s="11"/>
      <c r="K19" s="11"/>
    </row>
    <row r="20" spans="1:11" x14ac:dyDescent="0.3">
      <c r="A20" s="7">
        <v>5</v>
      </c>
      <c r="B20" s="9">
        <v>190</v>
      </c>
      <c r="C20" s="9">
        <v>190</v>
      </c>
      <c r="D20" s="9">
        <v>189</v>
      </c>
      <c r="E20" s="9">
        <v>171</v>
      </c>
      <c r="F20" s="9"/>
      <c r="G20" s="9"/>
      <c r="H20" s="9"/>
      <c r="I20" s="9"/>
      <c r="J20" s="9"/>
      <c r="K20" s="9"/>
    </row>
    <row r="21" spans="1:11" x14ac:dyDescent="0.3">
      <c r="A21" s="7">
        <v>6</v>
      </c>
      <c r="B21" s="9">
        <v>170</v>
      </c>
      <c r="C21" s="9">
        <v>170</v>
      </c>
      <c r="D21" s="9">
        <v>169</v>
      </c>
      <c r="E21" s="9">
        <v>160</v>
      </c>
      <c r="F21" s="9">
        <v>131</v>
      </c>
      <c r="G21" s="9"/>
      <c r="H21" s="9"/>
      <c r="I21" s="9"/>
      <c r="J21" s="9"/>
      <c r="K21" s="9"/>
    </row>
    <row r="22" spans="1:11" x14ac:dyDescent="0.3">
      <c r="A22" s="10">
        <v>7</v>
      </c>
      <c r="B22" s="11">
        <v>153</v>
      </c>
      <c r="C22" s="11">
        <v>153</v>
      </c>
      <c r="D22" s="11">
        <v>152</v>
      </c>
      <c r="E22" s="11">
        <v>148</v>
      </c>
      <c r="F22" s="11">
        <v>122</v>
      </c>
      <c r="G22" s="11">
        <v>93</v>
      </c>
      <c r="H22" s="11"/>
      <c r="I22" s="11"/>
      <c r="J22" s="11"/>
      <c r="K22" s="11"/>
    </row>
    <row r="23" spans="1:11" x14ac:dyDescent="0.3">
      <c r="A23" s="10">
        <v>8</v>
      </c>
      <c r="B23" s="11">
        <v>139</v>
      </c>
      <c r="C23" s="11">
        <v>139</v>
      </c>
      <c r="D23" s="11">
        <v>138</v>
      </c>
      <c r="E23" s="11">
        <v>137</v>
      </c>
      <c r="F23" s="11">
        <v>113</v>
      </c>
      <c r="G23" s="11">
        <v>86</v>
      </c>
      <c r="H23" s="11">
        <v>73</v>
      </c>
      <c r="I23" s="11"/>
      <c r="J23" s="11"/>
      <c r="K23" s="11"/>
    </row>
    <row r="24" spans="1:11" x14ac:dyDescent="0.3">
      <c r="A24" s="7">
        <v>9</v>
      </c>
      <c r="B24" s="9">
        <v>126</v>
      </c>
      <c r="C24" s="9">
        <v>126</v>
      </c>
      <c r="D24" s="9">
        <v>125</v>
      </c>
      <c r="E24" s="9">
        <v>126</v>
      </c>
      <c r="F24" s="9">
        <v>106</v>
      </c>
      <c r="G24" s="9">
        <v>80</v>
      </c>
      <c r="H24" s="9">
        <v>69</v>
      </c>
      <c r="I24" s="9">
        <v>59</v>
      </c>
      <c r="J24" s="9"/>
      <c r="K24" s="9"/>
    </row>
    <row r="25" spans="1:11" x14ac:dyDescent="0.3">
      <c r="A25" s="7">
        <v>10</v>
      </c>
      <c r="B25" s="9">
        <v>115</v>
      </c>
      <c r="C25" s="9">
        <v>115</v>
      </c>
      <c r="D25" s="9">
        <v>114</v>
      </c>
      <c r="E25" s="9">
        <v>115</v>
      </c>
      <c r="F25" s="9">
        <v>99</v>
      </c>
      <c r="G25" s="9">
        <v>75</v>
      </c>
      <c r="H25" s="9">
        <v>65</v>
      </c>
      <c r="I25" s="9">
        <v>56</v>
      </c>
      <c r="J25" s="9">
        <v>47.5</v>
      </c>
      <c r="K25" s="9"/>
    </row>
    <row r="26" spans="1:11" x14ac:dyDescent="0.3">
      <c r="A26" s="10">
        <v>12</v>
      </c>
      <c r="B26" s="11">
        <v>97</v>
      </c>
      <c r="C26" s="11">
        <v>98</v>
      </c>
      <c r="D26" s="11">
        <v>96</v>
      </c>
      <c r="E26" s="11">
        <v>97</v>
      </c>
      <c r="F26" s="11">
        <v>88</v>
      </c>
      <c r="G26" s="11">
        <v>66</v>
      </c>
      <c r="H26" s="11">
        <v>59</v>
      </c>
      <c r="I26" s="11">
        <v>51</v>
      </c>
      <c r="J26" s="11">
        <v>44</v>
      </c>
      <c r="K26" s="11">
        <v>38.5</v>
      </c>
    </row>
    <row r="27" spans="1:11" x14ac:dyDescent="0.3">
      <c r="A27" s="10">
        <v>14</v>
      </c>
      <c r="B27" s="11"/>
      <c r="C27" s="11">
        <v>84</v>
      </c>
      <c r="D27" s="11">
        <v>84</v>
      </c>
      <c r="E27" s="11">
        <v>83</v>
      </c>
      <c r="F27" s="11">
        <v>79</v>
      </c>
      <c r="G27" s="11">
        <v>59</v>
      </c>
      <c r="H27" s="11">
        <v>53</v>
      </c>
      <c r="I27" s="11">
        <v>46.5</v>
      </c>
      <c r="J27" s="11">
        <v>41</v>
      </c>
      <c r="K27" s="11">
        <v>36</v>
      </c>
    </row>
    <row r="28" spans="1:11" x14ac:dyDescent="0.3">
      <c r="A28" s="7">
        <v>16</v>
      </c>
      <c r="B28" s="9"/>
      <c r="C28" s="9">
        <v>73</v>
      </c>
      <c r="D28" s="9">
        <v>73</v>
      </c>
      <c r="E28" s="9">
        <v>72</v>
      </c>
      <c r="F28" s="9">
        <v>71</v>
      </c>
      <c r="G28" s="9">
        <v>54</v>
      </c>
      <c r="H28" s="9">
        <v>47</v>
      </c>
      <c r="I28" s="9">
        <v>42.5</v>
      </c>
      <c r="J28" s="9">
        <v>38</v>
      </c>
      <c r="K28" s="9">
        <v>33.5</v>
      </c>
    </row>
    <row r="29" spans="1:11" x14ac:dyDescent="0.3">
      <c r="A29" s="7">
        <v>18</v>
      </c>
      <c r="B29" s="9"/>
      <c r="C29" s="9">
        <v>65</v>
      </c>
      <c r="D29" s="9">
        <v>64</v>
      </c>
      <c r="E29" s="9">
        <v>63</v>
      </c>
      <c r="F29" s="9">
        <v>64</v>
      </c>
      <c r="G29" s="9">
        <v>50</v>
      </c>
      <c r="H29" s="9">
        <v>42.5</v>
      </c>
      <c r="I29" s="9">
        <v>39</v>
      </c>
      <c r="J29" s="9">
        <v>35.5</v>
      </c>
      <c r="K29" s="9">
        <v>31</v>
      </c>
    </row>
    <row r="30" spans="1:11" x14ac:dyDescent="0.3">
      <c r="A30" s="10">
        <v>20</v>
      </c>
      <c r="B30" s="11"/>
      <c r="C30" s="11"/>
      <c r="D30" s="11">
        <v>56</v>
      </c>
      <c r="E30" s="11">
        <v>56</v>
      </c>
      <c r="F30" s="11">
        <v>57</v>
      </c>
      <c r="G30" s="11">
        <v>46.5</v>
      </c>
      <c r="H30" s="11">
        <v>38.5</v>
      </c>
      <c r="I30" s="11">
        <v>35.5</v>
      </c>
      <c r="J30" s="11">
        <v>32.5</v>
      </c>
      <c r="K30" s="11">
        <v>29.2</v>
      </c>
    </row>
    <row r="31" spans="1:11" x14ac:dyDescent="0.3">
      <c r="A31" s="10">
        <v>22</v>
      </c>
      <c r="B31" s="11"/>
      <c r="C31" s="11"/>
      <c r="D31" s="11">
        <v>50</v>
      </c>
      <c r="E31" s="11">
        <v>49.5</v>
      </c>
      <c r="F31" s="11">
        <v>51</v>
      </c>
      <c r="G31" s="11">
        <v>43.5</v>
      </c>
      <c r="H31" s="11">
        <v>35</v>
      </c>
      <c r="I31" s="11">
        <v>32.5</v>
      </c>
      <c r="J31" s="11">
        <v>30</v>
      </c>
      <c r="K31" s="11">
        <v>27.2</v>
      </c>
    </row>
    <row r="32" spans="1:11" x14ac:dyDescent="0.3">
      <c r="A32" s="7">
        <v>24</v>
      </c>
      <c r="B32" s="9"/>
      <c r="C32" s="9"/>
      <c r="D32" s="9"/>
      <c r="E32" s="9">
        <v>45.5</v>
      </c>
      <c r="F32" s="9">
        <v>45.5</v>
      </c>
      <c r="G32" s="9">
        <v>40.5</v>
      </c>
      <c r="H32" s="9">
        <v>32</v>
      </c>
      <c r="I32" s="9">
        <v>29.9</v>
      </c>
      <c r="J32" s="9">
        <v>27.7</v>
      </c>
      <c r="K32" s="9">
        <v>25.3</v>
      </c>
    </row>
    <row r="33" spans="1:11" x14ac:dyDescent="0.3">
      <c r="A33" s="7">
        <v>26</v>
      </c>
      <c r="B33" s="9"/>
      <c r="C33" s="9"/>
      <c r="D33" s="9"/>
      <c r="E33" s="9">
        <v>42</v>
      </c>
      <c r="F33" s="9">
        <v>41</v>
      </c>
      <c r="G33" s="9">
        <v>38</v>
      </c>
      <c r="H33" s="9">
        <v>29.9</v>
      </c>
      <c r="I33" s="9">
        <v>27.5</v>
      </c>
      <c r="J33" s="9">
        <v>25.8</v>
      </c>
      <c r="K33" s="9">
        <v>23.5</v>
      </c>
    </row>
    <row r="34" spans="1:11" x14ac:dyDescent="0.3">
      <c r="A34" s="10">
        <v>28</v>
      </c>
      <c r="B34" s="11"/>
      <c r="C34" s="11"/>
      <c r="D34" s="11"/>
      <c r="E34" s="11">
        <v>38.5</v>
      </c>
      <c r="F34" s="11">
        <v>37</v>
      </c>
      <c r="G34" s="11">
        <v>36</v>
      </c>
      <c r="H34" s="11">
        <v>28.2</v>
      </c>
      <c r="I34" s="11">
        <v>25.3</v>
      </c>
      <c r="J34" s="11">
        <v>24</v>
      </c>
      <c r="K34" s="11">
        <v>22.1</v>
      </c>
    </row>
    <row r="35" spans="1:11" x14ac:dyDescent="0.3">
      <c r="A35" s="10">
        <v>30</v>
      </c>
      <c r="B35" s="11"/>
      <c r="C35" s="11"/>
      <c r="D35" s="11"/>
      <c r="E35" s="11"/>
      <c r="F35" s="11">
        <v>34</v>
      </c>
      <c r="G35" s="11">
        <v>34</v>
      </c>
      <c r="H35" s="11">
        <v>26.6</v>
      </c>
      <c r="I35" s="11">
        <v>23.3</v>
      </c>
      <c r="J35" s="11">
        <v>22.4</v>
      </c>
      <c r="K35" s="11">
        <v>20.6</v>
      </c>
    </row>
    <row r="36" spans="1:11" x14ac:dyDescent="0.3">
      <c r="A36" s="7">
        <v>32</v>
      </c>
      <c r="B36" s="9"/>
      <c r="C36" s="9"/>
      <c r="D36" s="9"/>
      <c r="E36" s="9"/>
      <c r="F36" s="9">
        <v>31</v>
      </c>
      <c r="G36" s="9">
        <v>32</v>
      </c>
      <c r="H36" s="9">
        <v>25.1</v>
      </c>
      <c r="I36" s="9">
        <v>21.7</v>
      </c>
      <c r="J36" s="9">
        <v>20.8</v>
      </c>
      <c r="K36" s="9">
        <v>19.2</v>
      </c>
    </row>
    <row r="37" spans="1:11" x14ac:dyDescent="0.3">
      <c r="A37" s="7">
        <v>34</v>
      </c>
      <c r="B37" s="9"/>
      <c r="C37" s="9"/>
      <c r="D37" s="9"/>
      <c r="E37" s="9"/>
      <c r="F37" s="9"/>
      <c r="G37" s="9">
        <v>29.5</v>
      </c>
      <c r="H37" s="9">
        <v>23.7</v>
      </c>
      <c r="I37" s="9">
        <v>20.2</v>
      </c>
      <c r="J37" s="9">
        <v>19.5</v>
      </c>
      <c r="K37" s="9">
        <v>17.899999999999999</v>
      </c>
    </row>
    <row r="38" spans="1:11" x14ac:dyDescent="0.3">
      <c r="A38" s="10">
        <v>36</v>
      </c>
      <c r="B38" s="11"/>
      <c r="C38" s="11"/>
      <c r="D38" s="11"/>
      <c r="E38" s="11"/>
      <c r="F38" s="11"/>
      <c r="G38" s="11">
        <v>27.3</v>
      </c>
      <c r="H38" s="11">
        <v>22.7</v>
      </c>
      <c r="I38" s="11">
        <v>19</v>
      </c>
      <c r="J38" s="11">
        <v>18.2</v>
      </c>
      <c r="K38" s="11">
        <v>16.8</v>
      </c>
    </row>
    <row r="39" spans="1:11" x14ac:dyDescent="0.3">
      <c r="A39" s="10">
        <v>38</v>
      </c>
      <c r="B39" s="11"/>
      <c r="C39" s="11"/>
      <c r="D39" s="11"/>
      <c r="E39" s="11"/>
      <c r="F39" s="11"/>
      <c r="G39" s="11">
        <v>25.4</v>
      </c>
      <c r="H39" s="11">
        <v>21.8</v>
      </c>
      <c r="I39" s="11">
        <v>17.899999999999999</v>
      </c>
      <c r="J39" s="11">
        <v>17</v>
      </c>
      <c r="K39" s="11">
        <v>15.8</v>
      </c>
    </row>
    <row r="40" spans="1:11" x14ac:dyDescent="0.3">
      <c r="A40" s="7">
        <v>40</v>
      </c>
      <c r="B40" s="9"/>
      <c r="C40" s="9"/>
      <c r="D40" s="9"/>
      <c r="E40" s="9"/>
      <c r="F40" s="9"/>
      <c r="G40" s="9"/>
      <c r="H40" s="9">
        <v>20.9</v>
      </c>
      <c r="I40" s="9">
        <v>17.100000000000001</v>
      </c>
      <c r="J40" s="9">
        <v>15.9</v>
      </c>
      <c r="K40" s="9">
        <v>14.9</v>
      </c>
    </row>
    <row r="41" spans="1:11" x14ac:dyDescent="0.3">
      <c r="A41" s="7">
        <v>42</v>
      </c>
      <c r="B41" s="9"/>
      <c r="C41" s="9"/>
      <c r="D41" s="9"/>
      <c r="E41" s="9"/>
      <c r="F41" s="9"/>
      <c r="G41" s="9"/>
      <c r="H41" s="9">
        <v>20.100000000000001</v>
      </c>
      <c r="I41" s="9">
        <v>16.3</v>
      </c>
      <c r="J41" s="9">
        <v>14.8</v>
      </c>
      <c r="K41" s="9">
        <v>14</v>
      </c>
    </row>
    <row r="42" spans="1:11" x14ac:dyDescent="0.3">
      <c r="A42" s="10">
        <v>44</v>
      </c>
      <c r="B42" s="11"/>
      <c r="C42" s="11"/>
      <c r="D42" s="11"/>
      <c r="E42" s="11"/>
      <c r="F42" s="11"/>
      <c r="G42" s="11"/>
      <c r="H42" s="11">
        <v>19.100000000000001</v>
      </c>
      <c r="I42" s="11">
        <v>15.6</v>
      </c>
      <c r="J42" s="11">
        <v>14</v>
      </c>
      <c r="K42" s="11">
        <v>13.1</v>
      </c>
    </row>
    <row r="43" spans="1:11" x14ac:dyDescent="0.3">
      <c r="A43" s="10">
        <v>46</v>
      </c>
      <c r="B43" s="11"/>
      <c r="C43" s="11"/>
      <c r="D43" s="11"/>
      <c r="E43" s="11"/>
      <c r="F43" s="11"/>
      <c r="G43" s="11"/>
      <c r="H43" s="11"/>
      <c r="I43" s="11">
        <v>14.9</v>
      </c>
      <c r="J43" s="11">
        <v>13.3</v>
      </c>
      <c r="K43" s="11">
        <v>12.3</v>
      </c>
    </row>
    <row r="44" spans="1:11" x14ac:dyDescent="0.3">
      <c r="A44" s="7">
        <v>48</v>
      </c>
      <c r="B44" s="9"/>
      <c r="C44" s="9"/>
      <c r="D44" s="9"/>
      <c r="E44" s="9"/>
      <c r="F44" s="9"/>
      <c r="G44" s="9"/>
      <c r="H44" s="9"/>
      <c r="I44" s="9">
        <v>14.2</v>
      </c>
      <c r="J44" s="9">
        <v>12.5</v>
      </c>
      <c r="K44" s="9">
        <v>11.8</v>
      </c>
    </row>
    <row r="45" spans="1:11" x14ac:dyDescent="0.3">
      <c r="A45" s="7">
        <v>50</v>
      </c>
      <c r="B45" s="9"/>
      <c r="C45" s="9"/>
      <c r="D45" s="9"/>
      <c r="E45" s="9"/>
      <c r="F45" s="9"/>
      <c r="G45" s="9"/>
      <c r="H45" s="9"/>
      <c r="I45" s="9"/>
      <c r="J45" s="9">
        <v>11.8</v>
      </c>
      <c r="K45" s="9">
        <v>11.2</v>
      </c>
    </row>
    <row r="46" spans="1:11" x14ac:dyDescent="0.3">
      <c r="A46" s="10">
        <v>52</v>
      </c>
      <c r="B46" s="11"/>
      <c r="C46" s="11"/>
      <c r="D46" s="11"/>
      <c r="E46" s="11"/>
      <c r="F46" s="11"/>
      <c r="G46" s="11"/>
      <c r="H46" s="11"/>
      <c r="I46" s="11"/>
      <c r="J46" s="11">
        <v>11.2</v>
      </c>
      <c r="K46" s="11">
        <v>10.6</v>
      </c>
    </row>
    <row r="47" spans="1:11" x14ac:dyDescent="0.3">
      <c r="A47" s="10">
        <v>54</v>
      </c>
      <c r="B47" s="11"/>
      <c r="C47" s="11"/>
      <c r="D47" s="11"/>
      <c r="E47" s="11"/>
      <c r="F47" s="11"/>
      <c r="G47" s="11"/>
      <c r="H47" s="11"/>
      <c r="I47" s="11"/>
      <c r="J47" s="11">
        <v>10.5</v>
      </c>
      <c r="K47" s="11">
        <v>10</v>
      </c>
    </row>
    <row r="48" spans="1:11" x14ac:dyDescent="0.3">
      <c r="A48" s="7">
        <v>56</v>
      </c>
      <c r="B48" s="9"/>
      <c r="C48" s="9"/>
      <c r="D48" s="9"/>
      <c r="E48" s="9"/>
      <c r="F48" s="9"/>
      <c r="G48" s="9"/>
      <c r="H48" s="9"/>
      <c r="I48" s="9"/>
      <c r="J48" s="9"/>
      <c r="K48" s="9">
        <v>9.5</v>
      </c>
    </row>
    <row r="49" spans="1:11" x14ac:dyDescent="0.3">
      <c r="A49" s="7">
        <v>58</v>
      </c>
      <c r="B49" s="9"/>
      <c r="C49" s="9"/>
      <c r="D49" s="9"/>
      <c r="E49" s="9"/>
      <c r="F49" s="9"/>
      <c r="G49" s="9"/>
      <c r="H49" s="9"/>
      <c r="I49" s="9"/>
      <c r="J49" s="9"/>
      <c r="K49" s="9">
        <v>8.6999999999999993</v>
      </c>
    </row>
    <row r="50" spans="1:11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 t="s">
        <v>18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/>
  </sheetViews>
  <sheetFormatPr defaultRowHeight="16.5" x14ac:dyDescent="0.3"/>
  <cols>
    <col min="1" max="1" width="29.125" bestFit="1" customWidth="1"/>
    <col min="2" max="11" width="8.125" customWidth="1"/>
  </cols>
  <sheetData>
    <row r="1" spans="1:11" ht="17.25" x14ac:dyDescent="0.3">
      <c r="A1" s="1" t="s">
        <v>0</v>
      </c>
      <c r="B1" s="2">
        <v>15.4</v>
      </c>
      <c r="C1" s="2">
        <v>20.5</v>
      </c>
      <c r="D1" s="2">
        <v>25.7</v>
      </c>
      <c r="E1" s="2">
        <v>30.8</v>
      </c>
      <c r="F1" s="2">
        <v>36</v>
      </c>
      <c r="G1" s="2">
        <v>41.1</v>
      </c>
      <c r="H1" s="2">
        <v>46.3</v>
      </c>
      <c r="I1" s="2">
        <v>51.4</v>
      </c>
      <c r="J1" s="2">
        <v>56.6</v>
      </c>
      <c r="K1" s="2">
        <v>60</v>
      </c>
    </row>
    <row r="2" spans="1:11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7.25" x14ac:dyDescent="0.3">
      <c r="A8" s="1" t="s">
        <v>4</v>
      </c>
      <c r="B8" s="2">
        <f t="shared" ref="B8:K8" si="0">B2-SUM(B3:B7)</f>
        <v>0</v>
      </c>
      <c r="C8" s="2">
        <f t="shared" si="0"/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</row>
    <row r="9" spans="1:11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ht="17.25" x14ac:dyDescent="0.3">
      <c r="A10" s="3" t="s">
        <v>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</row>
    <row r="12" spans="1:11" ht="17.25" x14ac:dyDescent="0.3">
      <c r="A12" s="3" t="s">
        <v>13</v>
      </c>
      <c r="B12" s="5">
        <v>130</v>
      </c>
      <c r="C12" s="5">
        <v>130</v>
      </c>
      <c r="D12" s="5">
        <v>130</v>
      </c>
      <c r="E12" s="5">
        <v>130</v>
      </c>
      <c r="F12" s="5">
        <v>130</v>
      </c>
      <c r="G12" s="5">
        <v>130</v>
      </c>
      <c r="H12" s="5">
        <v>130</v>
      </c>
      <c r="I12" s="5">
        <v>130</v>
      </c>
      <c r="J12" s="5">
        <v>130</v>
      </c>
      <c r="K12" s="5">
        <v>130</v>
      </c>
    </row>
    <row r="13" spans="1:11" ht="17.25" x14ac:dyDescent="0.3">
      <c r="A13" s="3" t="s">
        <v>14</v>
      </c>
      <c r="B13" s="5" t="s">
        <v>7</v>
      </c>
      <c r="C13" s="5" t="s">
        <v>16</v>
      </c>
      <c r="D13" s="5" t="s">
        <v>16</v>
      </c>
      <c r="E13" s="5" t="s">
        <v>16</v>
      </c>
      <c r="F13" s="5" t="s">
        <v>7</v>
      </c>
      <c r="G13" s="5" t="s">
        <v>8</v>
      </c>
      <c r="H13" s="5" t="s">
        <v>16</v>
      </c>
      <c r="I13" s="5" t="s">
        <v>16</v>
      </c>
      <c r="J13" s="5" t="s">
        <v>8</v>
      </c>
      <c r="K13" s="5" t="s">
        <v>8</v>
      </c>
    </row>
    <row r="14" spans="1:11" ht="17.25" x14ac:dyDescent="0.3">
      <c r="A14" s="3" t="s">
        <v>44</v>
      </c>
      <c r="B14" s="6">
        <v>5.6</v>
      </c>
      <c r="C14" s="6">
        <v>5.6</v>
      </c>
      <c r="D14" s="6">
        <v>5.6</v>
      </c>
      <c r="E14" s="6">
        <v>5.6</v>
      </c>
      <c r="F14" s="6">
        <v>5.6</v>
      </c>
      <c r="G14" s="6">
        <v>5.6</v>
      </c>
      <c r="H14" s="6">
        <v>5.6</v>
      </c>
      <c r="I14" s="6">
        <v>5.6</v>
      </c>
      <c r="J14" s="6">
        <v>5.6</v>
      </c>
      <c r="K14" s="6">
        <v>5.6</v>
      </c>
    </row>
    <row r="15" spans="1:11" ht="17.25" x14ac:dyDescent="0.3">
      <c r="A15" s="13" t="s">
        <v>68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</row>
    <row r="16" spans="1:11" x14ac:dyDescent="0.3">
      <c r="A16" s="7">
        <v>3</v>
      </c>
      <c r="B16" s="8">
        <v>228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3">
      <c r="A17" s="7">
        <v>3.5</v>
      </c>
      <c r="B17" s="9">
        <v>220</v>
      </c>
      <c r="C17" s="9">
        <v>202</v>
      </c>
      <c r="D17" s="9"/>
      <c r="E17" s="9"/>
      <c r="F17" s="9"/>
      <c r="G17" s="9"/>
      <c r="H17" s="9"/>
      <c r="I17" s="9"/>
      <c r="J17" s="9"/>
      <c r="K17" s="9"/>
    </row>
    <row r="18" spans="1:11" x14ac:dyDescent="0.3">
      <c r="A18" s="10">
        <v>4</v>
      </c>
      <c r="B18" s="11">
        <v>213</v>
      </c>
      <c r="C18" s="11">
        <v>202</v>
      </c>
      <c r="D18" s="11">
        <v>202</v>
      </c>
      <c r="E18" s="11"/>
      <c r="F18" s="11"/>
      <c r="G18" s="11"/>
      <c r="H18" s="11"/>
      <c r="I18" s="11"/>
      <c r="J18" s="11"/>
      <c r="K18" s="11"/>
    </row>
    <row r="19" spans="1:11" x14ac:dyDescent="0.3">
      <c r="A19" s="10">
        <v>4.5</v>
      </c>
      <c r="B19" s="11">
        <v>202</v>
      </c>
      <c r="C19" s="11">
        <v>201</v>
      </c>
      <c r="D19" s="11">
        <v>201</v>
      </c>
      <c r="E19" s="11">
        <v>172</v>
      </c>
      <c r="F19" s="11"/>
      <c r="G19" s="11"/>
      <c r="H19" s="11"/>
      <c r="I19" s="11"/>
      <c r="J19" s="11"/>
      <c r="K19" s="11"/>
    </row>
    <row r="20" spans="1:11" x14ac:dyDescent="0.3">
      <c r="A20" s="7">
        <v>5</v>
      </c>
      <c r="B20" s="9">
        <v>190</v>
      </c>
      <c r="C20" s="9">
        <v>190</v>
      </c>
      <c r="D20" s="9">
        <v>189</v>
      </c>
      <c r="E20" s="9">
        <v>171</v>
      </c>
      <c r="F20" s="9"/>
      <c r="G20" s="9"/>
      <c r="H20" s="9"/>
      <c r="I20" s="9"/>
      <c r="J20" s="9"/>
      <c r="K20" s="9"/>
    </row>
    <row r="21" spans="1:11" x14ac:dyDescent="0.3">
      <c r="A21" s="7">
        <v>6</v>
      </c>
      <c r="B21" s="9">
        <v>170</v>
      </c>
      <c r="C21" s="9">
        <v>170</v>
      </c>
      <c r="D21" s="9">
        <v>169</v>
      </c>
      <c r="E21" s="9">
        <v>160</v>
      </c>
      <c r="F21" s="9">
        <v>131</v>
      </c>
      <c r="G21" s="9"/>
      <c r="H21" s="9"/>
      <c r="I21" s="9"/>
      <c r="J21" s="9"/>
      <c r="K21" s="9"/>
    </row>
    <row r="22" spans="1:11" x14ac:dyDescent="0.3">
      <c r="A22" s="10">
        <v>7</v>
      </c>
      <c r="B22" s="11"/>
      <c r="C22" s="11"/>
      <c r="D22" s="11"/>
      <c r="E22" s="11">
        <v>148</v>
      </c>
      <c r="F22" s="11">
        <v>122</v>
      </c>
      <c r="G22" s="11">
        <v>93</v>
      </c>
      <c r="H22" s="11"/>
      <c r="I22" s="11"/>
      <c r="J22" s="11"/>
      <c r="K22" s="11"/>
    </row>
    <row r="23" spans="1:11" x14ac:dyDescent="0.3">
      <c r="A23" s="10">
        <v>8</v>
      </c>
      <c r="B23" s="11"/>
      <c r="C23" s="11"/>
      <c r="D23" s="11"/>
      <c r="E23" s="11">
        <v>137</v>
      </c>
      <c r="F23" s="11">
        <v>113</v>
      </c>
      <c r="G23" s="11">
        <v>86</v>
      </c>
      <c r="H23" s="11">
        <v>73</v>
      </c>
      <c r="I23" s="11"/>
      <c r="J23" s="11"/>
      <c r="K23" s="11"/>
    </row>
    <row r="24" spans="1:11" x14ac:dyDescent="0.3">
      <c r="A24" s="7">
        <v>9</v>
      </c>
      <c r="B24" s="9"/>
      <c r="C24" s="9"/>
      <c r="D24" s="9"/>
      <c r="E24" s="9"/>
      <c r="F24" s="9">
        <v>106</v>
      </c>
      <c r="G24" s="9">
        <v>80</v>
      </c>
      <c r="H24" s="9">
        <v>69</v>
      </c>
      <c r="I24" s="9">
        <v>59</v>
      </c>
      <c r="J24" s="9"/>
      <c r="K24" s="9"/>
    </row>
    <row r="25" spans="1:11" x14ac:dyDescent="0.3">
      <c r="A25" s="7">
        <v>10</v>
      </c>
      <c r="B25" s="9"/>
      <c r="C25" s="9"/>
      <c r="D25" s="9"/>
      <c r="E25" s="9"/>
      <c r="F25" s="9">
        <v>99</v>
      </c>
      <c r="G25" s="9">
        <v>75</v>
      </c>
      <c r="H25" s="9">
        <v>65</v>
      </c>
      <c r="I25" s="9">
        <v>56</v>
      </c>
      <c r="J25" s="9">
        <v>47.5</v>
      </c>
      <c r="K25" s="9"/>
    </row>
    <row r="26" spans="1:11" x14ac:dyDescent="0.3">
      <c r="A26" s="10">
        <v>12</v>
      </c>
      <c r="B26" s="11"/>
      <c r="C26" s="11"/>
      <c r="D26" s="11"/>
      <c r="E26" s="11"/>
      <c r="F26" s="11">
        <v>88</v>
      </c>
      <c r="G26" s="11">
        <v>66</v>
      </c>
      <c r="H26" s="11">
        <v>59</v>
      </c>
      <c r="I26" s="11">
        <v>51</v>
      </c>
      <c r="J26" s="11">
        <v>44</v>
      </c>
      <c r="K26" s="11">
        <v>38.5</v>
      </c>
    </row>
    <row r="27" spans="1:11" x14ac:dyDescent="0.3">
      <c r="A27" s="10">
        <v>14</v>
      </c>
      <c r="B27" s="11"/>
      <c r="C27" s="11"/>
      <c r="D27" s="11"/>
      <c r="E27" s="11"/>
      <c r="F27" s="11">
        <v>79</v>
      </c>
      <c r="G27" s="11">
        <v>59</v>
      </c>
      <c r="H27" s="11">
        <v>53</v>
      </c>
      <c r="I27" s="11">
        <v>46.5</v>
      </c>
      <c r="J27" s="11">
        <v>41</v>
      </c>
      <c r="K27" s="11">
        <v>36</v>
      </c>
    </row>
    <row r="28" spans="1:11" x14ac:dyDescent="0.3">
      <c r="A28" s="7">
        <v>16</v>
      </c>
      <c r="B28" s="9"/>
      <c r="C28" s="9"/>
      <c r="D28" s="9"/>
      <c r="E28" s="9"/>
      <c r="F28" s="9">
        <v>71</v>
      </c>
      <c r="G28" s="9">
        <v>54</v>
      </c>
      <c r="H28" s="9">
        <v>47</v>
      </c>
      <c r="I28" s="9">
        <v>42.5</v>
      </c>
      <c r="J28" s="9">
        <v>38</v>
      </c>
      <c r="K28" s="9">
        <v>33.5</v>
      </c>
    </row>
    <row r="29" spans="1:11" x14ac:dyDescent="0.3">
      <c r="A29" s="7">
        <v>18</v>
      </c>
      <c r="B29" s="9"/>
      <c r="C29" s="9"/>
      <c r="D29" s="9"/>
      <c r="E29" s="9"/>
      <c r="F29" s="9"/>
      <c r="G29" s="9">
        <v>50</v>
      </c>
      <c r="H29" s="9">
        <v>42.5</v>
      </c>
      <c r="I29" s="9">
        <v>39</v>
      </c>
      <c r="J29" s="9">
        <v>35.5</v>
      </c>
      <c r="K29" s="9">
        <v>31</v>
      </c>
    </row>
    <row r="30" spans="1:11" x14ac:dyDescent="0.3">
      <c r="A30" s="10">
        <v>20</v>
      </c>
      <c r="B30" s="11"/>
      <c r="C30" s="11"/>
      <c r="D30" s="11"/>
      <c r="E30" s="11"/>
      <c r="F30" s="11"/>
      <c r="G30" s="11">
        <v>46.5</v>
      </c>
      <c r="H30" s="11">
        <v>38.5</v>
      </c>
      <c r="I30" s="11">
        <v>35.5</v>
      </c>
      <c r="J30" s="11">
        <v>32.5</v>
      </c>
      <c r="K30" s="11">
        <v>29.2</v>
      </c>
    </row>
    <row r="31" spans="1:11" x14ac:dyDescent="0.3">
      <c r="A31" s="10">
        <v>22</v>
      </c>
      <c r="B31" s="11"/>
      <c r="C31" s="11"/>
      <c r="D31" s="11"/>
      <c r="E31" s="11"/>
      <c r="F31" s="11"/>
      <c r="G31" s="11">
        <v>43.5</v>
      </c>
      <c r="H31" s="11">
        <v>35</v>
      </c>
      <c r="I31" s="11">
        <v>32.5</v>
      </c>
      <c r="J31" s="11">
        <v>30</v>
      </c>
      <c r="K31" s="11">
        <v>27.2</v>
      </c>
    </row>
    <row r="32" spans="1:11" x14ac:dyDescent="0.3">
      <c r="A32" s="7">
        <v>24</v>
      </c>
      <c r="B32" s="9"/>
      <c r="C32" s="9"/>
      <c r="D32" s="9"/>
      <c r="E32" s="9"/>
      <c r="F32" s="9"/>
      <c r="G32" s="9">
        <v>40.5</v>
      </c>
      <c r="H32" s="9">
        <v>32</v>
      </c>
      <c r="I32" s="9">
        <v>29.9</v>
      </c>
      <c r="J32" s="9">
        <v>27.7</v>
      </c>
      <c r="K32" s="9">
        <v>25.3</v>
      </c>
    </row>
    <row r="33" spans="1:11" x14ac:dyDescent="0.3">
      <c r="A33" s="7">
        <v>26</v>
      </c>
      <c r="B33" s="9"/>
      <c r="C33" s="9"/>
      <c r="D33" s="9"/>
      <c r="E33" s="9"/>
      <c r="F33" s="9"/>
      <c r="G33" s="9">
        <v>38</v>
      </c>
      <c r="H33" s="9">
        <v>29.9</v>
      </c>
      <c r="I33" s="9">
        <v>27.5</v>
      </c>
      <c r="J33" s="9">
        <v>25.8</v>
      </c>
      <c r="K33" s="9">
        <v>23.5</v>
      </c>
    </row>
    <row r="34" spans="1:11" x14ac:dyDescent="0.3">
      <c r="A34" s="10">
        <v>28</v>
      </c>
      <c r="B34" s="11"/>
      <c r="C34" s="11"/>
      <c r="D34" s="11"/>
      <c r="E34" s="11"/>
      <c r="F34" s="11"/>
      <c r="G34" s="11">
        <v>36</v>
      </c>
      <c r="H34" s="11">
        <v>28.2</v>
      </c>
      <c r="I34" s="11">
        <v>25.3</v>
      </c>
      <c r="J34" s="11">
        <v>24</v>
      </c>
      <c r="K34" s="11">
        <v>22.1</v>
      </c>
    </row>
    <row r="35" spans="1:11" x14ac:dyDescent="0.3">
      <c r="A35" s="10">
        <v>30</v>
      </c>
      <c r="B35" s="11"/>
      <c r="C35" s="11"/>
      <c r="D35" s="11"/>
      <c r="E35" s="11"/>
      <c r="F35" s="11"/>
      <c r="G35" s="11"/>
      <c r="H35" s="11">
        <v>26.6</v>
      </c>
      <c r="I35" s="11">
        <v>23.3</v>
      </c>
      <c r="J35" s="11">
        <v>22.4</v>
      </c>
      <c r="K35" s="11">
        <v>20.6</v>
      </c>
    </row>
    <row r="36" spans="1:11" x14ac:dyDescent="0.3">
      <c r="A36" s="7">
        <v>32</v>
      </c>
      <c r="B36" s="9"/>
      <c r="C36" s="9"/>
      <c r="D36" s="9"/>
      <c r="E36" s="9"/>
      <c r="F36" s="9"/>
      <c r="G36" s="9"/>
      <c r="H36" s="9">
        <v>25.1</v>
      </c>
      <c r="I36" s="9">
        <v>21.7</v>
      </c>
      <c r="J36" s="9">
        <v>20.8</v>
      </c>
      <c r="K36" s="9">
        <v>19.2</v>
      </c>
    </row>
    <row r="37" spans="1:11" x14ac:dyDescent="0.3">
      <c r="A37" s="7">
        <v>34</v>
      </c>
      <c r="B37" s="9"/>
      <c r="C37" s="9"/>
      <c r="D37" s="9"/>
      <c r="E37" s="9"/>
      <c r="F37" s="9"/>
      <c r="G37" s="9"/>
      <c r="H37" s="9">
        <v>23.7</v>
      </c>
      <c r="I37" s="9">
        <v>20.2</v>
      </c>
      <c r="J37" s="9">
        <v>19.5</v>
      </c>
      <c r="K37" s="9">
        <v>17.899999999999999</v>
      </c>
    </row>
    <row r="38" spans="1:11" x14ac:dyDescent="0.3">
      <c r="A38" s="10">
        <v>36</v>
      </c>
      <c r="B38" s="11"/>
      <c r="C38" s="11"/>
      <c r="D38" s="11"/>
      <c r="E38" s="11"/>
      <c r="F38" s="11"/>
      <c r="G38" s="11"/>
      <c r="H38" s="11">
        <v>22.7</v>
      </c>
      <c r="I38" s="11">
        <v>19</v>
      </c>
      <c r="J38" s="11">
        <v>18.2</v>
      </c>
      <c r="K38" s="11">
        <v>16.8</v>
      </c>
    </row>
    <row r="39" spans="1:11" x14ac:dyDescent="0.3">
      <c r="A39" s="10">
        <v>38</v>
      </c>
      <c r="B39" s="11"/>
      <c r="C39" s="11"/>
      <c r="D39" s="11"/>
      <c r="E39" s="11"/>
      <c r="F39" s="11"/>
      <c r="G39" s="11"/>
      <c r="H39" s="11">
        <v>21.8</v>
      </c>
      <c r="I39" s="11">
        <v>17.899999999999999</v>
      </c>
      <c r="J39" s="11">
        <v>17</v>
      </c>
      <c r="K39" s="11">
        <v>15.8</v>
      </c>
    </row>
    <row r="40" spans="1:11" x14ac:dyDescent="0.3">
      <c r="A40" s="7">
        <v>40</v>
      </c>
      <c r="B40" s="9"/>
      <c r="C40" s="9"/>
      <c r="D40" s="9"/>
      <c r="E40" s="9"/>
      <c r="F40" s="9"/>
      <c r="G40" s="9"/>
      <c r="H40" s="9">
        <v>20.9</v>
      </c>
      <c r="I40" s="9">
        <v>17.100000000000001</v>
      </c>
      <c r="J40" s="9">
        <v>15.9</v>
      </c>
      <c r="K40" s="9">
        <v>14.9</v>
      </c>
    </row>
    <row r="41" spans="1:11" x14ac:dyDescent="0.3">
      <c r="A41" s="7">
        <v>42</v>
      </c>
      <c r="B41" s="9"/>
      <c r="C41" s="9"/>
      <c r="D41" s="9"/>
      <c r="E41" s="9"/>
      <c r="F41" s="9"/>
      <c r="G41" s="9"/>
      <c r="H41" s="9">
        <v>20.100000000000001</v>
      </c>
      <c r="I41" s="9">
        <v>16.3</v>
      </c>
      <c r="J41" s="9">
        <v>14.8</v>
      </c>
      <c r="K41" s="9">
        <v>14</v>
      </c>
    </row>
    <row r="42" spans="1:11" x14ac:dyDescent="0.3">
      <c r="A42" s="10">
        <v>44</v>
      </c>
      <c r="B42" s="11"/>
      <c r="C42" s="11"/>
      <c r="D42" s="11"/>
      <c r="E42" s="11"/>
      <c r="F42" s="11"/>
      <c r="G42" s="11"/>
      <c r="H42" s="11">
        <v>19.100000000000001</v>
      </c>
      <c r="I42" s="11">
        <v>15.6</v>
      </c>
      <c r="J42" s="11">
        <v>14</v>
      </c>
      <c r="K42" s="11">
        <v>13.1</v>
      </c>
    </row>
    <row r="43" spans="1:11" x14ac:dyDescent="0.3">
      <c r="A43" s="10">
        <v>46</v>
      </c>
      <c r="B43" s="11"/>
      <c r="C43" s="11"/>
      <c r="D43" s="11"/>
      <c r="E43" s="11"/>
      <c r="F43" s="11"/>
      <c r="G43" s="11"/>
      <c r="H43" s="11"/>
      <c r="I43" s="11">
        <v>14.9</v>
      </c>
      <c r="J43" s="11">
        <v>13.3</v>
      </c>
      <c r="K43" s="11">
        <v>12.3</v>
      </c>
    </row>
    <row r="44" spans="1:11" x14ac:dyDescent="0.3">
      <c r="A44" s="7">
        <v>48</v>
      </c>
      <c r="B44" s="9"/>
      <c r="C44" s="9"/>
      <c r="D44" s="9"/>
      <c r="E44" s="9"/>
      <c r="F44" s="9"/>
      <c r="G44" s="9"/>
      <c r="H44" s="9"/>
      <c r="I44" s="9">
        <v>14.2</v>
      </c>
      <c r="J44" s="9">
        <v>12.5</v>
      </c>
      <c r="K44" s="9">
        <v>11.8</v>
      </c>
    </row>
    <row r="45" spans="1:11" x14ac:dyDescent="0.3">
      <c r="A45" s="7">
        <v>50</v>
      </c>
      <c r="B45" s="9"/>
      <c r="C45" s="9"/>
      <c r="D45" s="9"/>
      <c r="E45" s="9"/>
      <c r="F45" s="9"/>
      <c r="G45" s="9"/>
      <c r="H45" s="9"/>
      <c r="I45" s="9"/>
      <c r="J45" s="9">
        <v>11.8</v>
      </c>
      <c r="K45" s="9">
        <v>11.2</v>
      </c>
    </row>
    <row r="46" spans="1:11" x14ac:dyDescent="0.3">
      <c r="A46" s="10">
        <v>52</v>
      </c>
      <c r="B46" s="11"/>
      <c r="C46" s="11"/>
      <c r="D46" s="11"/>
      <c r="E46" s="11"/>
      <c r="F46" s="11"/>
      <c r="G46" s="11"/>
      <c r="H46" s="11"/>
      <c r="I46" s="11"/>
      <c r="J46" s="11">
        <v>11.2</v>
      </c>
      <c r="K46" s="11">
        <v>10.6</v>
      </c>
    </row>
    <row r="47" spans="1:11" x14ac:dyDescent="0.3">
      <c r="A47" s="10">
        <v>54</v>
      </c>
      <c r="B47" s="11"/>
      <c r="C47" s="11"/>
      <c r="D47" s="11"/>
      <c r="E47" s="11"/>
      <c r="F47" s="11"/>
      <c r="G47" s="11"/>
      <c r="H47" s="11"/>
      <c r="I47" s="11"/>
      <c r="J47" s="11">
        <v>10.5</v>
      </c>
      <c r="K47" s="11">
        <v>10</v>
      </c>
    </row>
    <row r="48" spans="1:11" x14ac:dyDescent="0.3">
      <c r="A48" s="7">
        <v>56</v>
      </c>
      <c r="B48" s="9"/>
      <c r="C48" s="9"/>
      <c r="D48" s="9"/>
      <c r="E48" s="9"/>
      <c r="F48" s="9"/>
      <c r="G48" s="9"/>
      <c r="H48" s="9"/>
      <c r="I48" s="9"/>
      <c r="J48" s="9"/>
      <c r="K48" s="9">
        <v>9.5</v>
      </c>
    </row>
    <row r="49" spans="1:11" x14ac:dyDescent="0.3">
      <c r="A49" s="7">
        <v>58</v>
      </c>
      <c r="B49" s="9"/>
      <c r="C49" s="9"/>
      <c r="D49" s="9"/>
      <c r="E49" s="9"/>
      <c r="F49" s="9"/>
      <c r="G49" s="9"/>
      <c r="H49" s="9"/>
      <c r="I49" s="9"/>
      <c r="J49" s="9"/>
      <c r="K49" s="9">
        <v>8.6999999999999993</v>
      </c>
    </row>
    <row r="50" spans="1:11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 t="s">
        <v>18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/>
  </sheetViews>
  <sheetFormatPr defaultRowHeight="16.5" x14ac:dyDescent="0.3"/>
  <cols>
    <col min="1" max="1" width="29.125" bestFit="1" customWidth="1"/>
    <col min="2" max="11" width="8.125" customWidth="1"/>
  </cols>
  <sheetData>
    <row r="1" spans="1:11" ht="17.25" x14ac:dyDescent="0.3">
      <c r="A1" s="1" t="s">
        <v>0</v>
      </c>
      <c r="B1" s="2">
        <v>15.4</v>
      </c>
      <c r="C1" s="2">
        <v>20.5</v>
      </c>
      <c r="D1" s="2">
        <v>25.7</v>
      </c>
      <c r="E1" s="2">
        <v>30.8</v>
      </c>
      <c r="F1" s="2">
        <v>36</v>
      </c>
      <c r="G1" s="2">
        <v>41.1</v>
      </c>
      <c r="H1" s="2">
        <v>46.3</v>
      </c>
      <c r="I1" s="2">
        <v>51.4</v>
      </c>
      <c r="J1" s="2">
        <v>56.6</v>
      </c>
      <c r="K1" s="2">
        <v>60</v>
      </c>
    </row>
    <row r="2" spans="1:11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7.25" x14ac:dyDescent="0.3">
      <c r="A8" s="1" t="s">
        <v>4</v>
      </c>
      <c r="B8" s="2">
        <f t="shared" ref="B8:K8" si="0">B2-SUM(B3:B7)</f>
        <v>0</v>
      </c>
      <c r="C8" s="2">
        <f t="shared" si="0"/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</row>
    <row r="9" spans="1:11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ht="17.25" x14ac:dyDescent="0.3">
      <c r="A10" s="3" t="s">
        <v>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</row>
    <row r="12" spans="1:11" ht="17.25" x14ac:dyDescent="0.3">
      <c r="A12" s="3" t="s">
        <v>13</v>
      </c>
      <c r="B12" s="5">
        <v>120</v>
      </c>
      <c r="C12" s="5">
        <v>120</v>
      </c>
      <c r="D12" s="5">
        <v>120</v>
      </c>
      <c r="E12" s="5">
        <v>120</v>
      </c>
      <c r="F12" s="5">
        <v>120</v>
      </c>
      <c r="G12" s="5">
        <v>120</v>
      </c>
      <c r="H12" s="5">
        <v>120</v>
      </c>
      <c r="I12" s="5">
        <v>120</v>
      </c>
      <c r="J12" s="5">
        <v>120</v>
      </c>
      <c r="K12" s="5">
        <v>120</v>
      </c>
    </row>
    <row r="13" spans="1:11" ht="17.25" x14ac:dyDescent="0.3">
      <c r="A13" s="3" t="s">
        <v>14</v>
      </c>
      <c r="B13" s="5" t="s">
        <v>7</v>
      </c>
      <c r="C13" s="5" t="s">
        <v>16</v>
      </c>
      <c r="D13" s="5" t="s">
        <v>16</v>
      </c>
      <c r="E13" s="5" t="s">
        <v>16</v>
      </c>
      <c r="F13" s="5" t="s">
        <v>7</v>
      </c>
      <c r="G13" s="5" t="s">
        <v>8</v>
      </c>
      <c r="H13" s="5" t="s">
        <v>16</v>
      </c>
      <c r="I13" s="5" t="s">
        <v>16</v>
      </c>
      <c r="J13" s="5" t="s">
        <v>8</v>
      </c>
      <c r="K13" s="5" t="s">
        <v>8</v>
      </c>
    </row>
    <row r="14" spans="1:11" ht="17.25" x14ac:dyDescent="0.3">
      <c r="A14" s="3" t="s">
        <v>46</v>
      </c>
      <c r="B14" s="6">
        <v>5.6</v>
      </c>
      <c r="C14" s="6">
        <v>5.6</v>
      </c>
      <c r="D14" s="6">
        <v>5.6</v>
      </c>
      <c r="E14" s="6">
        <v>5.6</v>
      </c>
      <c r="F14" s="6">
        <v>5.6</v>
      </c>
      <c r="G14" s="6">
        <v>5.6</v>
      </c>
      <c r="H14" s="6">
        <v>5.6</v>
      </c>
      <c r="I14" s="6">
        <v>5.6</v>
      </c>
      <c r="J14" s="6">
        <v>5.6</v>
      </c>
      <c r="K14" s="6">
        <v>5.6</v>
      </c>
    </row>
    <row r="15" spans="1:11" ht="17.25" x14ac:dyDescent="0.3">
      <c r="A15" s="13" t="s">
        <v>68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</row>
    <row r="16" spans="1:11" x14ac:dyDescent="0.3">
      <c r="A16" s="7">
        <v>3</v>
      </c>
      <c r="B16" s="8">
        <v>228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3">
      <c r="A17" s="7">
        <v>3.5</v>
      </c>
      <c r="B17" s="9">
        <v>220</v>
      </c>
      <c r="C17" s="9">
        <v>202</v>
      </c>
      <c r="D17" s="9"/>
      <c r="E17" s="9"/>
      <c r="F17" s="9"/>
      <c r="G17" s="9"/>
      <c r="H17" s="9"/>
      <c r="I17" s="9"/>
      <c r="J17" s="9"/>
      <c r="K17" s="9"/>
    </row>
    <row r="18" spans="1:11" x14ac:dyDescent="0.3">
      <c r="A18" s="10">
        <v>4</v>
      </c>
      <c r="B18" s="11">
        <v>213</v>
      </c>
      <c r="C18" s="11">
        <v>202</v>
      </c>
      <c r="D18" s="11">
        <v>202</v>
      </c>
      <c r="E18" s="11"/>
      <c r="F18" s="11"/>
      <c r="G18" s="11"/>
      <c r="H18" s="11"/>
      <c r="I18" s="11"/>
      <c r="J18" s="11"/>
      <c r="K18" s="11"/>
    </row>
    <row r="19" spans="1:11" x14ac:dyDescent="0.3">
      <c r="A19" s="10">
        <v>4.5</v>
      </c>
      <c r="B19" s="11">
        <v>202</v>
      </c>
      <c r="C19" s="11">
        <v>201</v>
      </c>
      <c r="D19" s="11">
        <v>201</v>
      </c>
      <c r="E19" s="11">
        <v>172</v>
      </c>
      <c r="F19" s="11"/>
      <c r="G19" s="11"/>
      <c r="H19" s="11"/>
      <c r="I19" s="11"/>
      <c r="J19" s="11"/>
      <c r="K19" s="11"/>
    </row>
    <row r="20" spans="1:11" x14ac:dyDescent="0.3">
      <c r="A20" s="7">
        <v>5</v>
      </c>
      <c r="B20" s="9">
        <v>190</v>
      </c>
      <c r="C20" s="9">
        <v>190</v>
      </c>
      <c r="D20" s="9">
        <v>189</v>
      </c>
      <c r="E20" s="9">
        <v>171</v>
      </c>
      <c r="F20" s="9"/>
      <c r="G20" s="9"/>
      <c r="H20" s="9"/>
      <c r="I20" s="9"/>
      <c r="J20" s="9"/>
      <c r="K20" s="9"/>
    </row>
    <row r="21" spans="1:11" x14ac:dyDescent="0.3">
      <c r="A21" s="7">
        <v>6</v>
      </c>
      <c r="B21" s="9"/>
      <c r="C21" s="9"/>
      <c r="D21" s="9"/>
      <c r="E21" s="9">
        <v>160</v>
      </c>
      <c r="F21" s="9">
        <v>131</v>
      </c>
      <c r="G21" s="9"/>
      <c r="H21" s="9"/>
      <c r="I21" s="9"/>
      <c r="J21" s="9"/>
      <c r="K21" s="9"/>
    </row>
    <row r="22" spans="1:11" x14ac:dyDescent="0.3">
      <c r="A22" s="10">
        <v>7</v>
      </c>
      <c r="B22" s="11"/>
      <c r="C22" s="11"/>
      <c r="D22" s="11"/>
      <c r="E22" s="11">
        <v>148</v>
      </c>
      <c r="F22" s="11">
        <v>122</v>
      </c>
      <c r="G22" s="11">
        <v>93</v>
      </c>
      <c r="H22" s="11"/>
      <c r="I22" s="11"/>
      <c r="J22" s="11"/>
      <c r="K22" s="11"/>
    </row>
    <row r="23" spans="1:11" x14ac:dyDescent="0.3">
      <c r="A23" s="10">
        <v>8</v>
      </c>
      <c r="B23" s="11"/>
      <c r="C23" s="11"/>
      <c r="D23" s="11"/>
      <c r="E23" s="11"/>
      <c r="F23" s="11">
        <v>113</v>
      </c>
      <c r="G23" s="11">
        <v>86</v>
      </c>
      <c r="H23" s="11">
        <v>73</v>
      </c>
      <c r="I23" s="11"/>
      <c r="J23" s="11"/>
      <c r="K23" s="11"/>
    </row>
    <row r="24" spans="1:11" x14ac:dyDescent="0.3">
      <c r="A24" s="7">
        <v>9</v>
      </c>
      <c r="B24" s="9"/>
      <c r="C24" s="9"/>
      <c r="D24" s="9"/>
      <c r="E24" s="9"/>
      <c r="F24" s="9">
        <v>106</v>
      </c>
      <c r="G24" s="9">
        <v>80</v>
      </c>
      <c r="H24" s="9">
        <v>69</v>
      </c>
      <c r="I24" s="9">
        <v>59</v>
      </c>
      <c r="J24" s="9"/>
      <c r="K24" s="9"/>
    </row>
    <row r="25" spans="1:11" x14ac:dyDescent="0.3">
      <c r="A25" s="7">
        <v>10</v>
      </c>
      <c r="B25" s="9"/>
      <c r="C25" s="9"/>
      <c r="D25" s="9"/>
      <c r="E25" s="9"/>
      <c r="F25" s="9">
        <v>99</v>
      </c>
      <c r="G25" s="9">
        <v>75</v>
      </c>
      <c r="H25" s="9">
        <v>65</v>
      </c>
      <c r="I25" s="9">
        <v>56</v>
      </c>
      <c r="J25" s="9">
        <v>47.5</v>
      </c>
      <c r="K25" s="9"/>
    </row>
    <row r="26" spans="1:11" x14ac:dyDescent="0.3">
      <c r="A26" s="10">
        <v>12</v>
      </c>
      <c r="B26" s="11"/>
      <c r="C26" s="11"/>
      <c r="D26" s="11"/>
      <c r="E26" s="11"/>
      <c r="F26" s="11">
        <v>88</v>
      </c>
      <c r="G26" s="11">
        <v>66</v>
      </c>
      <c r="H26" s="11">
        <v>59</v>
      </c>
      <c r="I26" s="11">
        <v>51</v>
      </c>
      <c r="J26" s="11">
        <v>44</v>
      </c>
      <c r="K26" s="11">
        <v>38.5</v>
      </c>
    </row>
    <row r="27" spans="1:11" x14ac:dyDescent="0.3">
      <c r="A27" s="10">
        <v>14</v>
      </c>
      <c r="B27" s="11"/>
      <c r="C27" s="11"/>
      <c r="D27" s="11"/>
      <c r="E27" s="11"/>
      <c r="F27" s="11">
        <v>79</v>
      </c>
      <c r="G27" s="11">
        <v>59</v>
      </c>
      <c r="H27" s="11">
        <v>53</v>
      </c>
      <c r="I27" s="11">
        <v>46.5</v>
      </c>
      <c r="J27" s="11">
        <v>41</v>
      </c>
      <c r="K27" s="11">
        <v>36</v>
      </c>
    </row>
    <row r="28" spans="1:11" x14ac:dyDescent="0.3">
      <c r="A28" s="7">
        <v>16</v>
      </c>
      <c r="B28" s="9"/>
      <c r="C28" s="9"/>
      <c r="D28" s="9"/>
      <c r="E28" s="9"/>
      <c r="F28" s="9"/>
      <c r="G28" s="9">
        <v>54</v>
      </c>
      <c r="H28" s="9">
        <v>47</v>
      </c>
      <c r="I28" s="9">
        <v>42.5</v>
      </c>
      <c r="J28" s="9">
        <v>38</v>
      </c>
      <c r="K28" s="9">
        <v>33.5</v>
      </c>
    </row>
    <row r="29" spans="1:11" x14ac:dyDescent="0.3">
      <c r="A29" s="7">
        <v>18</v>
      </c>
      <c r="B29" s="9"/>
      <c r="C29" s="9"/>
      <c r="D29" s="9"/>
      <c r="E29" s="9"/>
      <c r="F29" s="9"/>
      <c r="G29" s="9">
        <v>50</v>
      </c>
      <c r="H29" s="9">
        <v>42.5</v>
      </c>
      <c r="I29" s="9">
        <v>39</v>
      </c>
      <c r="J29" s="9">
        <v>35.5</v>
      </c>
      <c r="K29" s="9">
        <v>31</v>
      </c>
    </row>
    <row r="30" spans="1:11" x14ac:dyDescent="0.3">
      <c r="A30" s="10">
        <v>20</v>
      </c>
      <c r="B30" s="11"/>
      <c r="C30" s="11"/>
      <c r="D30" s="11"/>
      <c r="E30" s="11"/>
      <c r="F30" s="11"/>
      <c r="G30" s="11">
        <v>46.5</v>
      </c>
      <c r="H30" s="11">
        <v>38.5</v>
      </c>
      <c r="I30" s="11">
        <v>35.5</v>
      </c>
      <c r="J30" s="11">
        <v>32.5</v>
      </c>
      <c r="K30" s="11">
        <v>29.2</v>
      </c>
    </row>
    <row r="31" spans="1:11" x14ac:dyDescent="0.3">
      <c r="A31" s="10">
        <v>22</v>
      </c>
      <c r="B31" s="11"/>
      <c r="C31" s="11"/>
      <c r="D31" s="11"/>
      <c r="E31" s="11"/>
      <c r="F31" s="11"/>
      <c r="G31" s="11">
        <v>43.5</v>
      </c>
      <c r="H31" s="11">
        <v>35</v>
      </c>
      <c r="I31" s="11">
        <v>32.5</v>
      </c>
      <c r="J31" s="11">
        <v>30</v>
      </c>
      <c r="K31" s="11">
        <v>27.2</v>
      </c>
    </row>
    <row r="32" spans="1:11" x14ac:dyDescent="0.3">
      <c r="A32" s="7">
        <v>24</v>
      </c>
      <c r="B32" s="9"/>
      <c r="C32" s="9"/>
      <c r="D32" s="9"/>
      <c r="E32" s="9"/>
      <c r="F32" s="9"/>
      <c r="G32" s="9">
        <v>40.5</v>
      </c>
      <c r="H32" s="9">
        <v>32</v>
      </c>
      <c r="I32" s="9">
        <v>29.9</v>
      </c>
      <c r="J32" s="9">
        <v>27.7</v>
      </c>
      <c r="K32" s="9">
        <v>25.3</v>
      </c>
    </row>
    <row r="33" spans="1:11" x14ac:dyDescent="0.3">
      <c r="A33" s="7">
        <v>26</v>
      </c>
      <c r="B33" s="9"/>
      <c r="C33" s="9"/>
      <c r="D33" s="9"/>
      <c r="E33" s="9"/>
      <c r="F33" s="9"/>
      <c r="G33" s="9">
        <v>38</v>
      </c>
      <c r="H33" s="9">
        <v>29.9</v>
      </c>
      <c r="I33" s="9">
        <v>27.5</v>
      </c>
      <c r="J33" s="9">
        <v>25.8</v>
      </c>
      <c r="K33" s="9">
        <v>23.5</v>
      </c>
    </row>
    <row r="34" spans="1:11" x14ac:dyDescent="0.3">
      <c r="A34" s="10">
        <v>28</v>
      </c>
      <c r="B34" s="11"/>
      <c r="C34" s="11"/>
      <c r="D34" s="11"/>
      <c r="E34" s="11"/>
      <c r="F34" s="11"/>
      <c r="G34" s="11"/>
      <c r="H34" s="11">
        <v>28.2</v>
      </c>
      <c r="I34" s="11">
        <v>25.3</v>
      </c>
      <c r="J34" s="11">
        <v>24</v>
      </c>
      <c r="K34" s="11">
        <v>22.1</v>
      </c>
    </row>
    <row r="35" spans="1:11" x14ac:dyDescent="0.3">
      <c r="A35" s="10">
        <v>30</v>
      </c>
      <c r="B35" s="11"/>
      <c r="C35" s="11"/>
      <c r="D35" s="11"/>
      <c r="E35" s="11"/>
      <c r="F35" s="11"/>
      <c r="G35" s="11"/>
      <c r="H35" s="11">
        <v>26.6</v>
      </c>
      <c r="I35" s="11">
        <v>23.3</v>
      </c>
      <c r="J35" s="11">
        <v>22.4</v>
      </c>
      <c r="K35" s="11">
        <v>20.6</v>
      </c>
    </row>
    <row r="36" spans="1:11" x14ac:dyDescent="0.3">
      <c r="A36" s="7">
        <v>32</v>
      </c>
      <c r="B36" s="9"/>
      <c r="C36" s="9"/>
      <c r="D36" s="9"/>
      <c r="E36" s="9"/>
      <c r="F36" s="9"/>
      <c r="G36" s="9"/>
      <c r="H36" s="9">
        <v>25.1</v>
      </c>
      <c r="I36" s="9">
        <v>21.7</v>
      </c>
      <c r="J36" s="9">
        <v>20.8</v>
      </c>
      <c r="K36" s="9">
        <v>19.2</v>
      </c>
    </row>
    <row r="37" spans="1:11" x14ac:dyDescent="0.3">
      <c r="A37" s="7">
        <v>34</v>
      </c>
      <c r="B37" s="9"/>
      <c r="C37" s="9"/>
      <c r="D37" s="9"/>
      <c r="E37" s="9"/>
      <c r="F37" s="9"/>
      <c r="G37" s="9"/>
      <c r="H37" s="9">
        <v>23.7</v>
      </c>
      <c r="I37" s="9">
        <v>20.2</v>
      </c>
      <c r="J37" s="9">
        <v>19.5</v>
      </c>
      <c r="K37" s="9">
        <v>17.899999999999999</v>
      </c>
    </row>
    <row r="38" spans="1:11" x14ac:dyDescent="0.3">
      <c r="A38" s="10">
        <v>36</v>
      </c>
      <c r="B38" s="11"/>
      <c r="C38" s="11"/>
      <c r="D38" s="11"/>
      <c r="E38" s="11"/>
      <c r="F38" s="11"/>
      <c r="G38" s="11"/>
      <c r="H38" s="11">
        <v>22.7</v>
      </c>
      <c r="I38" s="11">
        <v>19</v>
      </c>
      <c r="J38" s="11">
        <v>18.2</v>
      </c>
      <c r="K38" s="11">
        <v>16.8</v>
      </c>
    </row>
    <row r="39" spans="1:11" x14ac:dyDescent="0.3">
      <c r="A39" s="10">
        <v>38</v>
      </c>
      <c r="B39" s="11"/>
      <c r="C39" s="11"/>
      <c r="D39" s="11"/>
      <c r="E39" s="11"/>
      <c r="F39" s="11"/>
      <c r="G39" s="11"/>
      <c r="H39" s="11">
        <v>21.8</v>
      </c>
      <c r="I39" s="11">
        <v>17.899999999999999</v>
      </c>
      <c r="J39" s="11">
        <v>17</v>
      </c>
      <c r="K39" s="11">
        <v>15.8</v>
      </c>
    </row>
    <row r="40" spans="1:11" x14ac:dyDescent="0.3">
      <c r="A40" s="7">
        <v>40</v>
      </c>
      <c r="B40" s="9"/>
      <c r="C40" s="9"/>
      <c r="D40" s="9"/>
      <c r="E40" s="9"/>
      <c r="F40" s="9"/>
      <c r="G40" s="9"/>
      <c r="H40" s="9">
        <v>20.9</v>
      </c>
      <c r="I40" s="9">
        <v>17.100000000000001</v>
      </c>
      <c r="J40" s="9">
        <v>15.9</v>
      </c>
      <c r="K40" s="9">
        <v>14.9</v>
      </c>
    </row>
    <row r="41" spans="1:11" x14ac:dyDescent="0.3">
      <c r="A41" s="7">
        <v>42</v>
      </c>
      <c r="B41" s="9"/>
      <c r="C41" s="9"/>
      <c r="D41" s="9"/>
      <c r="E41" s="9"/>
      <c r="F41" s="9"/>
      <c r="G41" s="9"/>
      <c r="H41" s="9"/>
      <c r="I41" s="9">
        <v>16.3</v>
      </c>
      <c r="J41" s="9">
        <v>14.8</v>
      </c>
      <c r="K41" s="9">
        <v>14</v>
      </c>
    </row>
    <row r="42" spans="1:11" x14ac:dyDescent="0.3">
      <c r="A42" s="10">
        <v>44</v>
      </c>
      <c r="B42" s="11"/>
      <c r="C42" s="11"/>
      <c r="D42" s="11"/>
      <c r="E42" s="11"/>
      <c r="F42" s="11"/>
      <c r="G42" s="11"/>
      <c r="H42" s="11"/>
      <c r="I42" s="11">
        <v>15.6</v>
      </c>
      <c r="J42" s="11">
        <v>14</v>
      </c>
      <c r="K42" s="11">
        <v>13.1</v>
      </c>
    </row>
    <row r="43" spans="1:11" x14ac:dyDescent="0.3">
      <c r="A43" s="10">
        <v>46</v>
      </c>
      <c r="B43" s="11"/>
      <c r="C43" s="11"/>
      <c r="D43" s="11"/>
      <c r="E43" s="11"/>
      <c r="F43" s="11"/>
      <c r="G43" s="11"/>
      <c r="H43" s="11"/>
      <c r="I43" s="11">
        <v>14.9</v>
      </c>
      <c r="J43" s="11">
        <v>13.3</v>
      </c>
      <c r="K43" s="11">
        <v>12.3</v>
      </c>
    </row>
    <row r="44" spans="1:11" x14ac:dyDescent="0.3">
      <c r="A44" s="7">
        <v>48</v>
      </c>
      <c r="B44" s="9"/>
      <c r="C44" s="9"/>
      <c r="D44" s="9"/>
      <c r="E44" s="9"/>
      <c r="F44" s="9"/>
      <c r="G44" s="9"/>
      <c r="H44" s="9"/>
      <c r="I44" s="9">
        <v>14.2</v>
      </c>
      <c r="J44" s="9">
        <v>12.5</v>
      </c>
      <c r="K44" s="9">
        <v>11.8</v>
      </c>
    </row>
    <row r="45" spans="1:11" x14ac:dyDescent="0.3">
      <c r="A45" s="7">
        <v>50</v>
      </c>
      <c r="B45" s="9"/>
      <c r="C45" s="9"/>
      <c r="D45" s="9"/>
      <c r="E45" s="9"/>
      <c r="F45" s="9"/>
      <c r="G45" s="9"/>
      <c r="H45" s="9"/>
      <c r="I45" s="9"/>
      <c r="J45" s="9">
        <v>11.8</v>
      </c>
      <c r="K45" s="9">
        <v>11.2</v>
      </c>
    </row>
    <row r="46" spans="1:11" x14ac:dyDescent="0.3">
      <c r="A46" s="10">
        <v>52</v>
      </c>
      <c r="B46" s="11"/>
      <c r="C46" s="11"/>
      <c r="D46" s="11"/>
      <c r="E46" s="11"/>
      <c r="F46" s="11"/>
      <c r="G46" s="11"/>
      <c r="H46" s="11"/>
      <c r="I46" s="11"/>
      <c r="J46" s="11">
        <v>11.2</v>
      </c>
      <c r="K46" s="11">
        <v>10.6</v>
      </c>
    </row>
    <row r="47" spans="1:11" x14ac:dyDescent="0.3">
      <c r="A47" s="10">
        <v>54</v>
      </c>
      <c r="B47" s="11"/>
      <c r="C47" s="11"/>
      <c r="D47" s="11"/>
      <c r="E47" s="11"/>
      <c r="F47" s="11"/>
      <c r="G47" s="11"/>
      <c r="H47" s="11"/>
      <c r="I47" s="11"/>
      <c r="J47" s="11">
        <v>10.5</v>
      </c>
      <c r="K47" s="11">
        <v>10</v>
      </c>
    </row>
    <row r="48" spans="1:11" x14ac:dyDescent="0.3">
      <c r="A48" s="7">
        <v>56</v>
      </c>
      <c r="B48" s="9"/>
      <c r="C48" s="9"/>
      <c r="D48" s="9"/>
      <c r="E48" s="9"/>
      <c r="F48" s="9"/>
      <c r="G48" s="9"/>
      <c r="H48" s="9"/>
      <c r="I48" s="9"/>
      <c r="J48" s="9"/>
      <c r="K48" s="9">
        <v>9.5</v>
      </c>
    </row>
    <row r="49" spans="1:11" x14ac:dyDescent="0.3">
      <c r="A49" s="7">
        <v>58</v>
      </c>
      <c r="B49" s="9"/>
      <c r="C49" s="9"/>
      <c r="D49" s="9"/>
      <c r="E49" s="9"/>
      <c r="F49" s="9"/>
      <c r="G49" s="9"/>
      <c r="H49" s="9"/>
      <c r="I49" s="9"/>
      <c r="J49" s="9"/>
      <c r="K49" s="9">
        <v>8.6999999999999993</v>
      </c>
    </row>
    <row r="50" spans="1:11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 t="s">
        <v>18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/>
  </sheetViews>
  <sheetFormatPr defaultRowHeight="16.5" x14ac:dyDescent="0.3"/>
  <cols>
    <col min="1" max="1" width="29.125" bestFit="1" customWidth="1"/>
    <col min="2" max="11" width="8.125" customWidth="1"/>
  </cols>
  <sheetData>
    <row r="1" spans="1:11" ht="17.25" x14ac:dyDescent="0.3">
      <c r="A1" s="1" t="s">
        <v>0</v>
      </c>
      <c r="B1" s="2">
        <v>15.4</v>
      </c>
      <c r="C1" s="2">
        <v>20.5</v>
      </c>
      <c r="D1" s="2">
        <v>25.7</v>
      </c>
      <c r="E1" s="2">
        <v>30.8</v>
      </c>
      <c r="F1" s="2">
        <v>36</v>
      </c>
      <c r="G1" s="2">
        <v>41.1</v>
      </c>
      <c r="H1" s="2">
        <v>46.3</v>
      </c>
      <c r="I1" s="2">
        <v>51.4</v>
      </c>
      <c r="J1" s="2">
        <v>56.6</v>
      </c>
      <c r="K1" s="2">
        <v>60</v>
      </c>
    </row>
    <row r="2" spans="1:11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7.25" x14ac:dyDescent="0.3">
      <c r="A8" s="1" t="s">
        <v>4</v>
      </c>
      <c r="B8" s="2">
        <f t="shared" ref="B8:K8" si="0">B2-SUM(B3:B7)</f>
        <v>0</v>
      </c>
      <c r="C8" s="2">
        <f t="shared" si="0"/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</row>
    <row r="9" spans="1:11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ht="17.25" x14ac:dyDescent="0.3">
      <c r="A10" s="3" t="s">
        <v>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</row>
    <row r="12" spans="1:11" ht="17.25" x14ac:dyDescent="0.3">
      <c r="A12" s="3" t="s">
        <v>13</v>
      </c>
      <c r="B12" s="5">
        <v>110</v>
      </c>
      <c r="C12" s="5">
        <v>110</v>
      </c>
      <c r="D12" s="5">
        <v>110</v>
      </c>
      <c r="E12" s="5">
        <v>110</v>
      </c>
      <c r="F12" s="5">
        <v>110</v>
      </c>
      <c r="G12" s="5">
        <v>110</v>
      </c>
      <c r="H12" s="5">
        <v>110</v>
      </c>
      <c r="I12" s="5">
        <v>110</v>
      </c>
      <c r="J12" s="5">
        <v>110</v>
      </c>
      <c r="K12" s="5">
        <v>110</v>
      </c>
    </row>
    <row r="13" spans="1:11" ht="17.25" x14ac:dyDescent="0.3">
      <c r="A13" s="3" t="s">
        <v>14</v>
      </c>
      <c r="B13" s="5" t="s">
        <v>7</v>
      </c>
      <c r="C13" s="5" t="s">
        <v>16</v>
      </c>
      <c r="D13" s="5" t="s">
        <v>16</v>
      </c>
      <c r="E13" s="5" t="s">
        <v>16</v>
      </c>
      <c r="F13" s="5" t="s">
        <v>7</v>
      </c>
      <c r="G13" s="5" t="s">
        <v>8</v>
      </c>
      <c r="H13" s="5" t="s">
        <v>16</v>
      </c>
      <c r="I13" s="5" t="s">
        <v>16</v>
      </c>
      <c r="J13" s="5" t="s">
        <v>8</v>
      </c>
      <c r="K13" s="5" t="s">
        <v>8</v>
      </c>
    </row>
    <row r="14" spans="1:11" ht="17.25" x14ac:dyDescent="0.3">
      <c r="A14" s="3" t="s">
        <v>46</v>
      </c>
      <c r="B14" s="6">
        <v>5.6</v>
      </c>
      <c r="C14" s="6">
        <v>5.6</v>
      </c>
      <c r="D14" s="6">
        <v>5.6</v>
      </c>
      <c r="E14" s="6">
        <v>5.6</v>
      </c>
      <c r="F14" s="6">
        <v>5.6</v>
      </c>
      <c r="G14" s="6">
        <v>5.6</v>
      </c>
      <c r="H14" s="6">
        <v>5.6</v>
      </c>
      <c r="I14" s="6">
        <v>5.6</v>
      </c>
      <c r="J14" s="6">
        <v>5.6</v>
      </c>
      <c r="K14" s="6">
        <v>5.6</v>
      </c>
    </row>
    <row r="15" spans="1:11" ht="17.25" x14ac:dyDescent="0.3">
      <c r="A15" s="13" t="s">
        <v>78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</row>
    <row r="16" spans="1:11" x14ac:dyDescent="0.3">
      <c r="A16" s="7">
        <v>3</v>
      </c>
      <c r="B16" s="8">
        <v>228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3">
      <c r="A17" s="7">
        <v>3.5</v>
      </c>
      <c r="B17" s="9">
        <v>220</v>
      </c>
      <c r="C17" s="9">
        <v>202</v>
      </c>
      <c r="D17" s="9"/>
      <c r="E17" s="9"/>
      <c r="F17" s="9"/>
      <c r="G17" s="9"/>
      <c r="H17" s="9"/>
      <c r="I17" s="9"/>
      <c r="J17" s="9"/>
      <c r="K17" s="9"/>
    </row>
    <row r="18" spans="1:11" x14ac:dyDescent="0.3">
      <c r="A18" s="10">
        <v>4</v>
      </c>
      <c r="B18" s="11">
        <v>213</v>
      </c>
      <c r="C18" s="11">
        <v>202</v>
      </c>
      <c r="D18" s="11">
        <v>202</v>
      </c>
      <c r="E18" s="11"/>
      <c r="F18" s="11"/>
      <c r="G18" s="11"/>
      <c r="H18" s="11"/>
      <c r="I18" s="11"/>
      <c r="J18" s="11"/>
      <c r="K18" s="11"/>
    </row>
    <row r="19" spans="1:11" x14ac:dyDescent="0.3">
      <c r="A19" s="10">
        <v>4.5</v>
      </c>
      <c r="B19" s="11">
        <v>202</v>
      </c>
      <c r="C19" s="11">
        <v>201</v>
      </c>
      <c r="D19" s="11">
        <v>201</v>
      </c>
      <c r="E19" s="11">
        <v>172</v>
      </c>
      <c r="F19" s="11"/>
      <c r="G19" s="11"/>
      <c r="H19" s="11"/>
      <c r="I19" s="11"/>
      <c r="J19" s="11"/>
      <c r="K19" s="11"/>
    </row>
    <row r="20" spans="1:11" x14ac:dyDescent="0.3">
      <c r="A20" s="7">
        <v>5</v>
      </c>
      <c r="B20" s="9">
        <v>190</v>
      </c>
      <c r="C20" s="9">
        <v>190</v>
      </c>
      <c r="D20" s="9">
        <v>189</v>
      </c>
      <c r="E20" s="9">
        <v>171</v>
      </c>
      <c r="F20" s="9"/>
      <c r="G20" s="9"/>
      <c r="H20" s="9"/>
      <c r="I20" s="9"/>
      <c r="J20" s="9"/>
      <c r="K20" s="9"/>
    </row>
    <row r="21" spans="1:11" x14ac:dyDescent="0.3">
      <c r="A21" s="7">
        <v>6</v>
      </c>
      <c r="B21" s="9"/>
      <c r="C21" s="9"/>
      <c r="D21" s="9"/>
      <c r="E21" s="9">
        <v>160</v>
      </c>
      <c r="F21" s="9">
        <v>131</v>
      </c>
      <c r="G21" s="9"/>
      <c r="H21" s="9"/>
      <c r="I21" s="9"/>
      <c r="J21" s="9"/>
      <c r="K21" s="9"/>
    </row>
    <row r="22" spans="1:11" x14ac:dyDescent="0.3">
      <c r="A22" s="10">
        <v>7</v>
      </c>
      <c r="B22" s="11"/>
      <c r="C22" s="11"/>
      <c r="D22" s="11"/>
      <c r="E22" s="11">
        <v>148</v>
      </c>
      <c r="F22" s="11">
        <v>122</v>
      </c>
      <c r="G22" s="11">
        <v>93</v>
      </c>
      <c r="H22" s="11"/>
      <c r="I22" s="11"/>
      <c r="J22" s="11"/>
      <c r="K22" s="11"/>
    </row>
    <row r="23" spans="1:11" x14ac:dyDescent="0.3">
      <c r="A23" s="10">
        <v>8</v>
      </c>
      <c r="B23" s="11"/>
      <c r="C23" s="11"/>
      <c r="D23" s="11"/>
      <c r="E23" s="11"/>
      <c r="F23" s="11">
        <v>113</v>
      </c>
      <c r="G23" s="11">
        <v>86</v>
      </c>
      <c r="H23" s="11">
        <v>73</v>
      </c>
      <c r="I23" s="11"/>
      <c r="J23" s="11"/>
      <c r="K23" s="11"/>
    </row>
    <row r="24" spans="1:11" x14ac:dyDescent="0.3">
      <c r="A24" s="7">
        <v>9</v>
      </c>
      <c r="B24" s="9"/>
      <c r="C24" s="9"/>
      <c r="D24" s="9"/>
      <c r="E24" s="9"/>
      <c r="F24" s="9">
        <v>106</v>
      </c>
      <c r="G24" s="9">
        <v>80</v>
      </c>
      <c r="H24" s="9">
        <v>69</v>
      </c>
      <c r="I24" s="9">
        <v>59</v>
      </c>
      <c r="J24" s="9"/>
      <c r="K24" s="9"/>
    </row>
    <row r="25" spans="1:11" x14ac:dyDescent="0.3">
      <c r="A25" s="7">
        <v>10</v>
      </c>
      <c r="B25" s="9"/>
      <c r="C25" s="9"/>
      <c r="D25" s="9"/>
      <c r="E25" s="9"/>
      <c r="F25" s="9">
        <v>99</v>
      </c>
      <c r="G25" s="9">
        <v>75</v>
      </c>
      <c r="H25" s="9">
        <v>65</v>
      </c>
      <c r="I25" s="9">
        <v>56</v>
      </c>
      <c r="J25" s="9">
        <v>47.5</v>
      </c>
      <c r="K25" s="9"/>
    </row>
    <row r="26" spans="1:11" x14ac:dyDescent="0.3">
      <c r="A26" s="10">
        <v>12</v>
      </c>
      <c r="B26" s="11"/>
      <c r="C26" s="11"/>
      <c r="D26" s="11"/>
      <c r="E26" s="11"/>
      <c r="F26" s="11">
        <v>88</v>
      </c>
      <c r="G26" s="11">
        <v>66</v>
      </c>
      <c r="H26" s="11">
        <v>59</v>
      </c>
      <c r="I26" s="11">
        <v>51</v>
      </c>
      <c r="J26" s="11">
        <v>44</v>
      </c>
      <c r="K26" s="11">
        <v>38.5</v>
      </c>
    </row>
    <row r="27" spans="1:11" x14ac:dyDescent="0.3">
      <c r="A27" s="10">
        <v>14</v>
      </c>
      <c r="B27" s="11"/>
      <c r="C27" s="11"/>
      <c r="D27" s="11"/>
      <c r="E27" s="11"/>
      <c r="F27" s="11">
        <v>79</v>
      </c>
      <c r="G27" s="11">
        <v>59</v>
      </c>
      <c r="H27" s="11">
        <v>53</v>
      </c>
      <c r="I27" s="11">
        <v>46.5</v>
      </c>
      <c r="J27" s="11">
        <v>41</v>
      </c>
      <c r="K27" s="11">
        <v>36</v>
      </c>
    </row>
    <row r="28" spans="1:11" x14ac:dyDescent="0.3">
      <c r="A28" s="7">
        <v>16</v>
      </c>
      <c r="B28" s="9"/>
      <c r="C28" s="9"/>
      <c r="D28" s="9"/>
      <c r="E28" s="9"/>
      <c r="F28" s="9"/>
      <c r="G28" s="9">
        <v>54</v>
      </c>
      <c r="H28" s="9">
        <v>47</v>
      </c>
      <c r="I28" s="9">
        <v>42.5</v>
      </c>
      <c r="J28" s="9">
        <v>38</v>
      </c>
      <c r="K28" s="9">
        <v>33.5</v>
      </c>
    </row>
    <row r="29" spans="1:11" x14ac:dyDescent="0.3">
      <c r="A29" s="7">
        <v>18</v>
      </c>
      <c r="B29" s="9"/>
      <c r="C29" s="9"/>
      <c r="D29" s="9"/>
      <c r="E29" s="9"/>
      <c r="F29" s="9"/>
      <c r="G29" s="9">
        <v>50</v>
      </c>
      <c r="H29" s="9">
        <v>42.5</v>
      </c>
      <c r="I29" s="9">
        <v>39</v>
      </c>
      <c r="J29" s="9">
        <v>35.5</v>
      </c>
      <c r="K29" s="9">
        <v>31</v>
      </c>
    </row>
    <row r="30" spans="1:11" x14ac:dyDescent="0.3">
      <c r="A30" s="10">
        <v>20</v>
      </c>
      <c r="B30" s="11"/>
      <c r="C30" s="11"/>
      <c r="D30" s="11"/>
      <c r="E30" s="11"/>
      <c r="F30" s="11"/>
      <c r="G30" s="11">
        <v>46.5</v>
      </c>
      <c r="H30" s="11">
        <v>38.5</v>
      </c>
      <c r="I30" s="11">
        <v>35.5</v>
      </c>
      <c r="J30" s="11">
        <v>32.5</v>
      </c>
      <c r="K30" s="11">
        <v>29.2</v>
      </c>
    </row>
    <row r="31" spans="1:11" x14ac:dyDescent="0.3">
      <c r="A31" s="10">
        <v>22</v>
      </c>
      <c r="B31" s="11"/>
      <c r="C31" s="11"/>
      <c r="D31" s="11"/>
      <c r="E31" s="11"/>
      <c r="F31" s="11"/>
      <c r="G31" s="11">
        <v>43.5</v>
      </c>
      <c r="H31" s="11">
        <v>35</v>
      </c>
      <c r="I31" s="11">
        <v>32.5</v>
      </c>
      <c r="J31" s="11">
        <v>30</v>
      </c>
      <c r="K31" s="11">
        <v>27.2</v>
      </c>
    </row>
    <row r="32" spans="1:11" x14ac:dyDescent="0.3">
      <c r="A32" s="7">
        <v>24</v>
      </c>
      <c r="B32" s="9"/>
      <c r="C32" s="9"/>
      <c r="D32" s="9"/>
      <c r="E32" s="9"/>
      <c r="F32" s="9"/>
      <c r="G32" s="9">
        <v>40.5</v>
      </c>
      <c r="H32" s="9">
        <v>32</v>
      </c>
      <c r="I32" s="9">
        <v>29.9</v>
      </c>
      <c r="J32" s="9">
        <v>27.7</v>
      </c>
      <c r="K32" s="9">
        <v>25.3</v>
      </c>
    </row>
    <row r="33" spans="1:11" x14ac:dyDescent="0.3">
      <c r="A33" s="7">
        <v>26</v>
      </c>
      <c r="B33" s="9"/>
      <c r="C33" s="9"/>
      <c r="D33" s="9"/>
      <c r="E33" s="9"/>
      <c r="F33" s="9"/>
      <c r="G33" s="9"/>
      <c r="H33" s="9">
        <v>29.9</v>
      </c>
      <c r="I33" s="9">
        <v>27.5</v>
      </c>
      <c r="J33" s="9">
        <v>25.8</v>
      </c>
      <c r="K33" s="9">
        <v>23.5</v>
      </c>
    </row>
    <row r="34" spans="1:11" x14ac:dyDescent="0.3">
      <c r="A34" s="10">
        <v>28</v>
      </c>
      <c r="B34" s="11"/>
      <c r="C34" s="11"/>
      <c r="D34" s="11"/>
      <c r="E34" s="11"/>
      <c r="F34" s="11"/>
      <c r="G34" s="11"/>
      <c r="H34" s="11">
        <v>28.2</v>
      </c>
      <c r="I34" s="11">
        <v>25.3</v>
      </c>
      <c r="J34" s="11">
        <v>24</v>
      </c>
      <c r="K34" s="11">
        <v>22.1</v>
      </c>
    </row>
    <row r="35" spans="1:11" x14ac:dyDescent="0.3">
      <c r="A35" s="10">
        <v>30</v>
      </c>
      <c r="B35" s="11"/>
      <c r="C35" s="11"/>
      <c r="D35" s="11"/>
      <c r="E35" s="11"/>
      <c r="F35" s="11"/>
      <c r="G35" s="11"/>
      <c r="H35" s="11">
        <v>26.6</v>
      </c>
      <c r="I35" s="11">
        <v>23.3</v>
      </c>
      <c r="J35" s="11">
        <v>22.4</v>
      </c>
      <c r="K35" s="11">
        <v>20.6</v>
      </c>
    </row>
    <row r="36" spans="1:11" x14ac:dyDescent="0.3">
      <c r="A36" s="7">
        <v>32</v>
      </c>
      <c r="B36" s="9"/>
      <c r="C36" s="9"/>
      <c r="D36" s="9"/>
      <c r="E36" s="9"/>
      <c r="F36" s="9"/>
      <c r="G36" s="9"/>
      <c r="H36" s="9">
        <v>25.1</v>
      </c>
      <c r="I36" s="9">
        <v>21.7</v>
      </c>
      <c r="J36" s="9">
        <v>20.8</v>
      </c>
      <c r="K36" s="9">
        <v>19.2</v>
      </c>
    </row>
    <row r="37" spans="1:11" x14ac:dyDescent="0.3">
      <c r="A37" s="7">
        <v>34</v>
      </c>
      <c r="B37" s="9"/>
      <c r="C37" s="9"/>
      <c r="D37" s="9"/>
      <c r="E37" s="9"/>
      <c r="F37" s="9"/>
      <c r="G37" s="9"/>
      <c r="H37" s="9">
        <v>23.7</v>
      </c>
      <c r="I37" s="9">
        <v>20.2</v>
      </c>
      <c r="J37" s="9">
        <v>19.5</v>
      </c>
      <c r="K37" s="9">
        <v>17.899999999999999</v>
      </c>
    </row>
    <row r="38" spans="1:11" x14ac:dyDescent="0.3">
      <c r="A38" s="10">
        <v>36</v>
      </c>
      <c r="B38" s="11"/>
      <c r="C38" s="11"/>
      <c r="D38" s="11"/>
      <c r="E38" s="11"/>
      <c r="F38" s="11"/>
      <c r="G38" s="11"/>
      <c r="H38" s="11">
        <v>22.7</v>
      </c>
      <c r="I38" s="11">
        <v>19</v>
      </c>
      <c r="J38" s="11">
        <v>18.2</v>
      </c>
      <c r="K38" s="11">
        <v>16.8</v>
      </c>
    </row>
    <row r="39" spans="1:11" x14ac:dyDescent="0.3">
      <c r="A39" s="10">
        <v>38</v>
      </c>
      <c r="B39" s="11"/>
      <c r="C39" s="11"/>
      <c r="D39" s="11"/>
      <c r="E39" s="11"/>
      <c r="F39" s="11"/>
      <c r="G39" s="11"/>
      <c r="H39" s="11"/>
      <c r="I39" s="11">
        <v>17.899999999999999</v>
      </c>
      <c r="J39" s="11">
        <v>17</v>
      </c>
      <c r="K39" s="11">
        <v>15.8</v>
      </c>
    </row>
    <row r="40" spans="1:11" x14ac:dyDescent="0.3">
      <c r="A40" s="7">
        <v>40</v>
      </c>
      <c r="B40" s="9"/>
      <c r="C40" s="9"/>
      <c r="D40" s="9"/>
      <c r="E40" s="9"/>
      <c r="F40" s="9"/>
      <c r="G40" s="9"/>
      <c r="H40" s="9"/>
      <c r="I40" s="9">
        <v>17.100000000000001</v>
      </c>
      <c r="J40" s="9">
        <v>15.9</v>
      </c>
      <c r="K40" s="9">
        <v>14.9</v>
      </c>
    </row>
    <row r="41" spans="1:11" x14ac:dyDescent="0.3">
      <c r="A41" s="7">
        <v>42</v>
      </c>
      <c r="B41" s="9"/>
      <c r="C41" s="9"/>
      <c r="D41" s="9"/>
      <c r="E41" s="9"/>
      <c r="F41" s="9"/>
      <c r="G41" s="9"/>
      <c r="H41" s="9"/>
      <c r="I41" s="9">
        <v>16.3</v>
      </c>
      <c r="J41" s="9">
        <v>14.8</v>
      </c>
      <c r="K41" s="9">
        <v>14</v>
      </c>
    </row>
    <row r="42" spans="1:11" x14ac:dyDescent="0.3">
      <c r="A42" s="10">
        <v>44</v>
      </c>
      <c r="B42" s="11"/>
      <c r="C42" s="11"/>
      <c r="D42" s="11"/>
      <c r="E42" s="11"/>
      <c r="F42" s="11"/>
      <c r="G42" s="11"/>
      <c r="H42" s="11"/>
      <c r="I42" s="11">
        <v>15.6</v>
      </c>
      <c r="J42" s="11">
        <v>14</v>
      </c>
      <c r="K42" s="11">
        <v>13.1</v>
      </c>
    </row>
    <row r="43" spans="1:11" x14ac:dyDescent="0.3">
      <c r="A43" s="10">
        <v>46</v>
      </c>
      <c r="B43" s="11"/>
      <c r="C43" s="11"/>
      <c r="D43" s="11"/>
      <c r="E43" s="11"/>
      <c r="F43" s="11"/>
      <c r="G43" s="11"/>
      <c r="H43" s="11"/>
      <c r="I43" s="11">
        <v>14.9</v>
      </c>
      <c r="J43" s="11">
        <v>13.3</v>
      </c>
      <c r="K43" s="11">
        <v>12.3</v>
      </c>
    </row>
    <row r="44" spans="1:11" x14ac:dyDescent="0.3">
      <c r="A44" s="7">
        <v>48</v>
      </c>
      <c r="B44" s="9"/>
      <c r="C44" s="9"/>
      <c r="D44" s="9"/>
      <c r="E44" s="9"/>
      <c r="F44" s="9"/>
      <c r="G44" s="9"/>
      <c r="H44" s="9"/>
      <c r="I44" s="9">
        <v>14.2</v>
      </c>
      <c r="J44" s="9">
        <v>12.5</v>
      </c>
      <c r="K44" s="9">
        <v>11.8</v>
      </c>
    </row>
    <row r="45" spans="1:11" x14ac:dyDescent="0.3">
      <c r="A45" s="7">
        <v>50</v>
      </c>
      <c r="B45" s="9"/>
      <c r="C45" s="9"/>
      <c r="D45" s="9"/>
      <c r="E45" s="9"/>
      <c r="F45" s="9"/>
      <c r="G45" s="9"/>
      <c r="H45" s="9"/>
      <c r="I45" s="9"/>
      <c r="J45" s="9">
        <v>11.8</v>
      </c>
      <c r="K45" s="9">
        <v>11.2</v>
      </c>
    </row>
    <row r="46" spans="1:11" x14ac:dyDescent="0.3">
      <c r="A46" s="10">
        <v>52</v>
      </c>
      <c r="B46" s="11"/>
      <c r="C46" s="11"/>
      <c r="D46" s="11"/>
      <c r="E46" s="11"/>
      <c r="F46" s="11"/>
      <c r="G46" s="11"/>
      <c r="H46" s="11"/>
      <c r="I46" s="11"/>
      <c r="J46" s="11">
        <v>11.2</v>
      </c>
      <c r="K46" s="11">
        <v>10.6</v>
      </c>
    </row>
    <row r="47" spans="1:11" x14ac:dyDescent="0.3">
      <c r="A47" s="10">
        <v>54</v>
      </c>
      <c r="B47" s="11"/>
      <c r="C47" s="11"/>
      <c r="D47" s="11"/>
      <c r="E47" s="11"/>
      <c r="F47" s="11"/>
      <c r="G47" s="11"/>
      <c r="H47" s="11"/>
      <c r="I47" s="11"/>
      <c r="J47" s="11">
        <v>10.5</v>
      </c>
      <c r="K47" s="11">
        <v>10</v>
      </c>
    </row>
    <row r="48" spans="1:11" x14ac:dyDescent="0.3">
      <c r="A48" s="7">
        <v>56</v>
      </c>
      <c r="B48" s="9"/>
      <c r="C48" s="9"/>
      <c r="D48" s="9"/>
      <c r="E48" s="9"/>
      <c r="F48" s="9"/>
      <c r="G48" s="9"/>
      <c r="H48" s="9"/>
      <c r="I48" s="9"/>
      <c r="J48" s="9"/>
      <c r="K48" s="9">
        <v>9.5</v>
      </c>
    </row>
    <row r="49" spans="1:11" x14ac:dyDescent="0.3">
      <c r="A49" s="7">
        <v>58</v>
      </c>
      <c r="B49" s="9"/>
      <c r="C49" s="9"/>
      <c r="D49" s="9"/>
      <c r="E49" s="9"/>
      <c r="F49" s="9"/>
      <c r="G49" s="9"/>
      <c r="H49" s="9"/>
      <c r="I49" s="9"/>
      <c r="J49" s="9"/>
      <c r="K49" s="9">
        <v>8.6999999999999993</v>
      </c>
    </row>
    <row r="50" spans="1:11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 t="s">
        <v>18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49</vt:i4>
      </vt:variant>
    </vt:vector>
  </HeadingPairs>
  <TitlesOfParts>
    <vt:vector size="49" baseType="lpstr">
      <vt:lpstr>T_140t_TAB1461001</vt:lpstr>
      <vt:lpstr>T_130t_TAB1461001</vt:lpstr>
      <vt:lpstr>T_120t_TAB1461001</vt:lpstr>
      <vt:lpstr>T_110t_TAB1461001</vt:lpstr>
      <vt:lpstr>T_100t_TAB1461001</vt:lpstr>
      <vt:lpstr>T_140t_TAB1462018</vt:lpstr>
      <vt:lpstr>T_130t_TAB1462018</vt:lpstr>
      <vt:lpstr>T_120t_TAB1462018</vt:lpstr>
      <vt:lpstr>T_110t_TAB1462018</vt:lpstr>
      <vt:lpstr>T_100t_TAB1462018</vt:lpstr>
      <vt:lpstr>TY_140t_TAB1461036.1</vt:lpstr>
      <vt:lpstr>TY_130t_TAB14610361.1</vt:lpstr>
      <vt:lpstr>TY_120t_TAB1461036.1</vt:lpstr>
      <vt:lpstr>TY_110t_TAB1461036.1</vt:lpstr>
      <vt:lpstr>TY_100t_TAB1461036.1</vt:lpstr>
      <vt:lpstr>TY_140t_TAB1461036.2</vt:lpstr>
      <vt:lpstr>TY_130t_TAB14610361.2</vt:lpstr>
      <vt:lpstr>TY_120t_TAB1461036.2</vt:lpstr>
      <vt:lpstr>TY_110t_TAB1461036.2</vt:lpstr>
      <vt:lpstr>TY_100t_TAB1461036.2</vt:lpstr>
      <vt:lpstr>TF_140t_TAB1461087.1</vt:lpstr>
      <vt:lpstr>TF_140t_TAB1461087.2</vt:lpstr>
      <vt:lpstr>TF_140t_TAB1461087.3</vt:lpstr>
      <vt:lpstr>TF_140t_TAB1461087.4</vt:lpstr>
      <vt:lpstr>TF_120t_TAB1461089.1</vt:lpstr>
      <vt:lpstr>TF_120t_TAB1461089.2</vt:lpstr>
      <vt:lpstr>TF_120t_TAB1461089.3</vt:lpstr>
      <vt:lpstr>TF_120t_TAB1461089.4</vt:lpstr>
      <vt:lpstr>TYSF_140t_TAB1461243.1</vt:lpstr>
      <vt:lpstr>TYSF_140t_TAB1461243.2</vt:lpstr>
      <vt:lpstr>TYSF_140t_TAB1461243.3</vt:lpstr>
      <vt:lpstr>TYSF_140t_TAB1461245.1</vt:lpstr>
      <vt:lpstr>TYSF_140t_TAB1461245.2</vt:lpstr>
      <vt:lpstr>TYSF_140t_TAB1461245.3</vt:lpstr>
      <vt:lpstr>TN_100t_TAB1461993.1</vt:lpstr>
      <vt:lpstr>TN_100t_TAB1461993.2</vt:lpstr>
      <vt:lpstr>TN_100t_TAB1461338.1</vt:lpstr>
      <vt:lpstr>TN_100t_TAB1461338.2</vt:lpstr>
      <vt:lpstr>TN_100t_TAB1461351.1</vt:lpstr>
      <vt:lpstr>TN_100t_TAB1461351.2</vt:lpstr>
      <vt:lpstr>TYSN_140t_TAB1461386</vt:lpstr>
      <vt:lpstr>TYSN_120t_TAB1461388</vt:lpstr>
      <vt:lpstr>TYSN_100t_TAB1461390</vt:lpstr>
      <vt:lpstr>TYSN_140t_TAB1461399</vt:lpstr>
      <vt:lpstr>TYSN_120t_TAB1461401</vt:lpstr>
      <vt:lpstr>TYSN_100t_TAB1461403</vt:lpstr>
      <vt:lpstr>TYSN_140t_TAB1461412</vt:lpstr>
      <vt:lpstr>TYSN_120t_TAB1461414</vt:lpstr>
      <vt:lpstr>TYSN_100t_TAB1461416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2020-09-07T07:03:41Z</dcterms:created>
  <dcterms:modified xsi:type="dcterms:W3CDTF">2020-10-27T08:18:58Z</dcterms:modified>
</cp:coreProperties>
</file>